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<sst xmlns="http://schemas.openxmlformats.org/spreadsheetml/2006/main" count="99" uniqueCount="48">
  <si>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</si>
  <si>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</si>
  <si>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</si>
  <si>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</si>
  <si>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</si>
  <si>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</si>
  <si>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</si>
  <si>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</si>
  <si>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</si>
  <si>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</si>
  <si>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</si>
  <si>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</si>
  <si>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</si>
  <si>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</si>
  <si>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</si>
  <si>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</si>
  <si>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</si>
  <si>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</si>
  <si>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</si>
  <si>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</si>
  <si>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</si>
  <si>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</si>
  <si>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</si>
  <si>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</si>
  <si>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</si>
  <si>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</si>
  <si>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</si>
  <si>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</si>
  <si>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</si>
  <si>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</si>
  <si>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суп молочный с макаронными изделиями</t>
  </si>
  <si>
    <t>какао с молоком</t>
  </si>
  <si>
    <t>борщ со сметаной</t>
  </si>
  <si>
    <t>гречка отварная рассыпчатая</t>
  </si>
  <si>
    <t>тефтели</t>
  </si>
  <si>
    <t>чай с лимоном</t>
  </si>
  <si>
    <t>ТК 120</t>
  </si>
  <si>
    <t>ТК 74</t>
  </si>
  <si>
    <t>ТК 5</t>
  </si>
  <si>
    <t>к/к</t>
  </si>
  <si>
    <t>бутерброд с маслом и сыром</t>
  </si>
  <si>
    <t>ТК 9</t>
  </si>
  <si>
    <t>ТК 53</t>
  </si>
  <si>
    <t>ТК 49</t>
  </si>
  <si>
    <t>ТК 72</t>
  </si>
  <si>
    <t>банан ОВЗ ст.11</t>
  </si>
  <si>
    <t xml:space="preserve"> </t>
  </si>
  <si>
    <t>10.01.2022г.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</si>
</sst>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7" sqref="E17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30" x14ac:dyDescent="0.25">
      <c r="A4" s="31" t="s">
        <v>13</v>
      </c>
      <c r="B4" s="30" t="s">
        <v>12</v>
      </c>
      <c r="C4" s="29" t="s">
        <v>36</v>
      </c>
      <c r="D4" s="28" t="s">
        <v>30</v>
      </c>
      <c r="E4" s="26">
        <v>200</v>
      </c>
      <c r="F4" s="27">
        <v>15.31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25">
      <c r="A5" s="12"/>
      <c r="B5" s="18" t="s">
        <v>11</v>
      </c>
      <c r="C5" s="17" t="s">
        <v>37</v>
      </c>
      <c r="D5" s="16" t="s">
        <v>31</v>
      </c>
      <c r="E5" s="14">
        <v>200</v>
      </c>
      <c r="F5" s="15">
        <v>12.92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25">
      <c r="A6" s="12"/>
      <c r="B6" s="18" t="s">
        <v>10</v>
      </c>
      <c r="C6" s="17" t="s">
        <v>38</v>
      </c>
      <c r="D6" s="16" t="s">
        <v>40</v>
      </c>
      <c r="E6" s="14">
        <v>30</v>
      </c>
      <c r="F6" s="15">
        <v>15.76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25">
      <c r="A7" s="12"/>
      <c r="B7" s="17"/>
      <c r="C7" s="17"/>
      <c r="D7" s="16" t="s">
        <v>46</v>
      </c>
      <c r="E7" s="14" t="s">
        <v>46</v>
      </c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 t="s">
        <v>39</v>
      </c>
      <c r="D9" s="28" t="s">
        <v>45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79.990000000000009</v>
      </c>
      <c r="G11" s="2">
        <f>SUM(G4:G9)</f>
        <v>958.99</v>
      </c>
      <c r="H11" s="2">
        <f>SUM(H4:H9)</f>
        <v>26.07</v>
      </c>
      <c r="I11" s="2">
        <f>SUM(I4:I9)</f>
        <v>20.3</v>
      </c>
      <c r="J11" s="2">
        <f>SUM(J4:J9)</f>
        <v>173.18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41</v>
      </c>
      <c r="D13" s="16" t="s">
        <v>32</v>
      </c>
      <c r="E13" s="14">
        <v>200</v>
      </c>
      <c r="F13" s="15">
        <v>21.31</v>
      </c>
      <c r="G13" s="14">
        <v>277.95</v>
      </c>
      <c r="H13" s="14">
        <v>11.38</v>
      </c>
      <c r="I13" s="14">
        <v>16.71</v>
      </c>
      <c r="J13" s="13">
        <v>20.51</v>
      </c>
    </row>
    <row r="14" spans="1:10" x14ac:dyDescent="0.25">
      <c r="A14" s="12"/>
      <c r="B14" s="18" t="s">
        <v>4</v>
      </c>
      <c r="C14" s="17" t="s">
        <v>42</v>
      </c>
      <c r="D14" s="16" t="s">
        <v>33</v>
      </c>
      <c r="E14" s="14">
        <v>100</v>
      </c>
      <c r="F14" s="15">
        <v>9.67</v>
      </c>
      <c r="G14" s="14">
        <v>184</v>
      </c>
      <c r="H14" s="14">
        <v>5.58</v>
      </c>
      <c r="I14" s="14">
        <v>5.5</v>
      </c>
      <c r="J14" s="13">
        <v>27.43</v>
      </c>
    </row>
    <row r="15" spans="1:10" x14ac:dyDescent="0.25">
      <c r="A15" s="12"/>
      <c r="B15" s="18" t="s">
        <v>3</v>
      </c>
      <c r="C15" s="17" t="s">
        <v>43</v>
      </c>
      <c r="D15" s="16" t="s">
        <v>34</v>
      </c>
      <c r="E15" s="14">
        <v>100</v>
      </c>
      <c r="F15" s="15">
        <v>45.51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39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29</v>
      </c>
      <c r="C19" s="11" t="s">
        <v>44</v>
      </c>
      <c r="D19" s="37" t="s">
        <v>35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83.399999999999991</v>
      </c>
      <c r="G20" s="2">
        <f>SUM(G12:G19)</f>
        <v>801.96</v>
      </c>
      <c r="H20" s="2">
        <f>SUM(H12:H19)</f>
        <v>32.019999999999996</v>
      </c>
      <c r="I20" s="2">
        <f>SUM(I12:I19)</f>
        <v>36.65</v>
      </c>
      <c r="J20" s="2">
        <f>SUM(J12:J19)</f>
        <v>87.05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 t="s">
        <v>46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30" x14ac:dyDescent="0.25">
      <c r="A4" s="31" t="s">
        <v>13</v>
      </c>
      <c r="B4" s="30" t="s">
        <v>12</v>
      </c>
      <c r="C4" s="29" t="s">
        <v>36</v>
      </c>
      <c r="D4" s="28" t="s">
        <v>30</v>
      </c>
      <c r="E4" s="26">
        <v>200</v>
      </c>
      <c r="F4" s="27">
        <v>15.31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25">
      <c r="A5" s="12"/>
      <c r="B5" s="18" t="s">
        <v>11</v>
      </c>
      <c r="C5" s="17" t="s">
        <v>37</v>
      </c>
      <c r="D5" s="16" t="s">
        <v>31</v>
      </c>
      <c r="E5" s="14">
        <v>200</v>
      </c>
      <c r="F5" s="15">
        <v>12.92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25">
      <c r="A6" s="12"/>
      <c r="B6" s="18" t="s">
        <v>10</v>
      </c>
      <c r="C6" s="17" t="s">
        <v>38</v>
      </c>
      <c r="D6" s="16" t="s">
        <v>40</v>
      </c>
      <c r="E6" s="14">
        <v>30</v>
      </c>
      <c r="F6" s="15">
        <v>15.76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 t="s">
        <v>39</v>
      </c>
      <c r="D9" s="28" t="s">
        <v>45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79.990000000000009</v>
      </c>
      <c r="G11" s="2">
        <f>SUM(G4:G9)</f>
        <v>958.99</v>
      </c>
      <c r="H11" s="2">
        <f>SUM(H4:H9)</f>
        <v>26.07</v>
      </c>
      <c r="I11" s="2">
        <f>SUM(I4:I9)</f>
        <v>20.3</v>
      </c>
      <c r="J11" s="2">
        <f>SUM(J4:J9)</f>
        <v>173.18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41</v>
      </c>
      <c r="D13" s="16" t="s">
        <v>32</v>
      </c>
      <c r="E13" s="14">
        <v>250</v>
      </c>
      <c r="F13" s="15">
        <v>26.24</v>
      </c>
      <c r="G13" s="14">
        <v>347.44</v>
      </c>
      <c r="H13" s="14">
        <v>14.22</v>
      </c>
      <c r="I13" s="14">
        <v>20.89</v>
      </c>
      <c r="J13" s="13">
        <v>25.64</v>
      </c>
    </row>
    <row r="14" spans="1:10" x14ac:dyDescent="0.25">
      <c r="A14" s="12"/>
      <c r="B14" s="18" t="s">
        <v>4</v>
      </c>
      <c r="C14" s="17" t="s">
        <v>42</v>
      </c>
      <c r="D14" s="16" t="s">
        <v>33</v>
      </c>
      <c r="E14" s="14">
        <v>150</v>
      </c>
      <c r="F14" s="15">
        <v>12.51</v>
      </c>
      <c r="G14" s="14">
        <v>276.69</v>
      </c>
      <c r="H14" s="14">
        <v>8.3699999999999992</v>
      </c>
      <c r="I14" s="14">
        <v>8.25</v>
      </c>
      <c r="J14" s="13">
        <v>41.14</v>
      </c>
    </row>
    <row r="15" spans="1:10" x14ac:dyDescent="0.25">
      <c r="A15" s="12"/>
      <c r="B15" s="18" t="s">
        <v>3</v>
      </c>
      <c r="C15" s="17" t="s">
        <v>43</v>
      </c>
      <c r="D15" s="16" t="s">
        <v>34</v>
      </c>
      <c r="E15" s="14">
        <v>100</v>
      </c>
      <c r="F15" s="15">
        <v>45.51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39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29</v>
      </c>
      <c r="C19" s="11" t="s">
        <v>44</v>
      </c>
      <c r="D19" s="37" t="s">
        <v>35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91.169999999999987</v>
      </c>
      <c r="G20" s="2">
        <f>SUM(G12:G19)</f>
        <v>964.14</v>
      </c>
      <c r="H20" s="2">
        <f>SUM(H12:H19)</f>
        <v>37.65</v>
      </c>
      <c r="I20" s="2">
        <f>SUM(I12:I19)</f>
        <v>43.58</v>
      </c>
      <c r="J20" s="2">
        <f>SUM(J12:J19)</f>
        <v>105.89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2022-01-10T08:19:14Z</dcterms:modified>
</cp:coreProperties>
</file>