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19" i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<sst xmlns="http://schemas.openxmlformats.org/spreadsheetml/2006/main" count="97" uniqueCount="47">
  <si>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</si>
  <si>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</si>
  <si>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</si>
  <si>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</si>
  <si>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</si>
  <si>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</si>
  <si>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</si>
  <si>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</si>
  <si>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</si>
  <si>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</si>
  <si>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</si>
  <si>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</si>
  <si>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</si>
  <si>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</si>
  <si>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</si>
  <si>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</si>
  <si>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</si>
  <si>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</si>
  <si>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</si>
  <si>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</si>
  <si>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</si>
  <si>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</si>
  <si>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</si>
  <si>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</si>
  <si>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</si>
  <si>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</si>
  <si>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</si>
  <si>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</si>
  <si>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</si>
  <si>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</si>
  <si>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</si>
  <si>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колбасные изделия отварные</t>
  </si>
  <si>
    <t>щи из свежей капусты</t>
  </si>
  <si>
    <t>кисель из кураги</t>
  </si>
  <si>
    <t xml:space="preserve"> </t>
  </si>
  <si>
    <t>ТТК 28</t>
  </si>
  <si>
    <t>ТК 37</t>
  </si>
  <si>
    <t>к/к</t>
  </si>
  <si>
    <t>ТК 69</t>
  </si>
  <si>
    <t>ТК 52</t>
  </si>
  <si>
    <t>ТК 57</t>
  </si>
  <si>
    <t>рыба тушеная в томате с овощами</t>
  </si>
  <si>
    <t>ТК 71</t>
  </si>
  <si>
    <t>чай с сахаром</t>
  </si>
  <si>
    <t>картофель отварной с маслом</t>
  </si>
  <si>
    <t>ТТК 34</t>
  </si>
  <si>
    <t>02.12.2021г.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</si>
</sst>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:J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36</v>
      </c>
      <c r="D5" s="16" t="s">
        <v>31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ht="15" thickBot="1" x14ac:dyDescent="0.35">
      <c r="A7" s="6"/>
      <c r="B7" s="18" t="s">
        <v>11</v>
      </c>
      <c r="C7" s="17" t="s">
        <v>38</v>
      </c>
      <c r="D7" s="16" t="s">
        <v>33</v>
      </c>
      <c r="E7" s="14">
        <v>200</v>
      </c>
      <c r="F7" s="15">
        <v>10.199999999999999</v>
      </c>
      <c r="G7" s="14">
        <v>150.63</v>
      </c>
      <c r="H7" s="14">
        <v>0.52</v>
      </c>
      <c r="I7" s="14">
        <v>0</v>
      </c>
      <c r="J7" s="13">
        <v>38.4</v>
      </c>
    </row>
    <row r="8" spans="1:10" x14ac:dyDescent="0.3">
      <c r="A8" s="31" t="s">
        <v>9</v>
      </c>
      <c r="B8" s="30" t="s">
        <v>8</v>
      </c>
      <c r="C8" s="29"/>
      <c r="D8" s="28"/>
      <c r="E8" s="26"/>
      <c r="F8" s="27"/>
      <c r="G8" s="26"/>
      <c r="H8" s="26"/>
      <c r="I8" s="26"/>
      <c r="J8" s="25"/>
    </row>
    <row r="9" spans="1:10" x14ac:dyDescent="0.3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" thickBot="1" x14ac:dyDescent="0.35">
      <c r="A10" s="6"/>
      <c r="B10" s="5"/>
      <c r="C10" s="5"/>
      <c r="D10" s="4"/>
      <c r="E10" s="3"/>
      <c r="F10" s="2">
        <f>SUM(F4:F8)</f>
        <v>69.75</v>
      </c>
      <c r="G10" s="2">
        <f>SUM(G4:G8)</f>
        <v>580.3599999999999</v>
      </c>
      <c r="H10" s="2">
        <f>SUM(H4:H8)</f>
        <v>30.15</v>
      </c>
      <c r="I10" s="2">
        <f>SUM(I4:I8)</f>
        <v>30.560000000000002</v>
      </c>
      <c r="J10" s="2">
        <f>SUM(J4:J8)</f>
        <v>55.5</v>
      </c>
    </row>
    <row r="11" spans="1:10" x14ac:dyDescent="0.3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3">
      <c r="A12" s="12"/>
      <c r="B12" s="18" t="s">
        <v>5</v>
      </c>
      <c r="C12" s="17" t="s">
        <v>39</v>
      </c>
      <c r="D12" s="16" t="s">
        <v>32</v>
      </c>
      <c r="E12" s="14">
        <v>200</v>
      </c>
      <c r="F12" s="15">
        <v>17.010000000000002</v>
      </c>
      <c r="G12" s="14">
        <v>74.66</v>
      </c>
      <c r="H12" s="14">
        <v>1.4</v>
      </c>
      <c r="I12" s="14">
        <v>4.66</v>
      </c>
      <c r="J12" s="13">
        <v>6.72</v>
      </c>
    </row>
    <row r="13" spans="1:10" x14ac:dyDescent="0.3">
      <c r="A13" s="12"/>
      <c r="B13" s="18" t="s">
        <v>4</v>
      </c>
      <c r="C13" s="17" t="s">
        <v>40</v>
      </c>
      <c r="D13" s="16" t="s">
        <v>44</v>
      </c>
      <c r="E13" s="14">
        <v>150</v>
      </c>
      <c r="F13" s="15">
        <v>13.6</v>
      </c>
      <c r="G13" s="14">
        <v>161.66999999999999</v>
      </c>
      <c r="H13" s="14">
        <v>3.48</v>
      </c>
      <c r="I13" s="14">
        <v>4.26</v>
      </c>
      <c r="J13" s="13">
        <v>26.65</v>
      </c>
    </row>
    <row r="14" spans="1:10" x14ac:dyDescent="0.3">
      <c r="A14" s="12"/>
      <c r="B14" s="18" t="s">
        <v>3</v>
      </c>
      <c r="C14" s="17">
        <v>229</v>
      </c>
      <c r="D14" s="16" t="s">
        <v>41</v>
      </c>
      <c r="E14" s="14">
        <v>100</v>
      </c>
      <c r="F14" s="15">
        <v>39.71</v>
      </c>
      <c r="G14" s="14">
        <v>99.3</v>
      </c>
      <c r="H14" s="14">
        <v>9.4600000000000009</v>
      </c>
      <c r="I14" s="14">
        <v>4.97</v>
      </c>
      <c r="J14" s="13">
        <v>4.49</v>
      </c>
    </row>
    <row r="15" spans="1:10" x14ac:dyDescent="0.3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2"/>
      <c r="B16" s="18" t="s">
        <v>1</v>
      </c>
      <c r="C16" s="17" t="s">
        <v>37</v>
      </c>
      <c r="D16" s="16" t="s">
        <v>28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29</v>
      </c>
      <c r="C18" s="11" t="s">
        <v>42</v>
      </c>
      <c r="D18" s="37" t="s">
        <v>43</v>
      </c>
      <c r="E18" s="8">
        <v>200</v>
      </c>
      <c r="F18" s="9">
        <v>1.71</v>
      </c>
      <c r="G18" s="8">
        <v>37.9</v>
      </c>
      <c r="H18" s="8">
        <v>0.14000000000000001</v>
      </c>
      <c r="I18" s="8">
        <v>0.04</v>
      </c>
      <c r="J18" s="7">
        <v>10.01</v>
      </c>
    </row>
    <row r="19" spans="1:10" ht="15" thickBot="1" x14ac:dyDescent="0.35">
      <c r="A19" s="6"/>
      <c r="B19" s="5"/>
      <c r="C19" s="5"/>
      <c r="D19" s="4"/>
      <c r="E19" s="3"/>
      <c r="F19" s="2">
        <f>SUM(F11:F18)</f>
        <v>75.309999999999988</v>
      </c>
      <c r="G19" s="2">
        <f>SUM(G11:G18)</f>
        <v>468.53</v>
      </c>
      <c r="H19" s="2">
        <f>SUM(H11:H18)</f>
        <v>17.52</v>
      </c>
      <c r="I19" s="2">
        <f>SUM(I11:I18)</f>
        <v>14.29</v>
      </c>
      <c r="J19" s="2">
        <f>SUM(J11:J18)</f>
        <v>67.75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2" sqref="D22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36</v>
      </c>
      <c r="D5" s="16" t="s">
        <v>31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11</v>
      </c>
      <c r="C7" s="17" t="s">
        <v>38</v>
      </c>
      <c r="D7" s="16" t="s">
        <v>33</v>
      </c>
      <c r="E7" s="14">
        <v>200</v>
      </c>
      <c r="F7" s="15">
        <v>10.199999999999999</v>
      </c>
      <c r="G7" s="14">
        <v>150.63</v>
      </c>
      <c r="H7" s="14">
        <v>0.52</v>
      </c>
      <c r="I7" s="14">
        <v>0</v>
      </c>
      <c r="J7" s="13">
        <v>38.4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69.75</v>
      </c>
      <c r="G11" s="2">
        <f>SUM(G4:G9)</f>
        <v>580.3599999999999</v>
      </c>
      <c r="H11" s="2">
        <f>SUM(H4:H9)</f>
        <v>30.15</v>
      </c>
      <c r="I11" s="2">
        <f>SUM(I4:I9)</f>
        <v>30.560000000000002</v>
      </c>
      <c r="J11" s="2">
        <f>SUM(J4:J9)</f>
        <v>55.5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250</v>
      </c>
      <c r="F13" s="15">
        <v>21.2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44</v>
      </c>
      <c r="E14" s="14">
        <v>150</v>
      </c>
      <c r="F14" s="15">
        <v>13.6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 t="s">
        <v>45</v>
      </c>
      <c r="D15" s="16" t="s">
        <v>41</v>
      </c>
      <c r="E15" s="14">
        <v>100</v>
      </c>
      <c r="F15" s="15">
        <v>39.71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79.499999999999986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2021-11-30T06:27:44Z</dcterms:modified>
</cp:coreProperties>
</file>