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<sst xmlns="http://schemas.openxmlformats.org/spreadsheetml/2006/main" count="96" uniqueCount="48">
  <si>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</si>
  <si>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</si>
  <si>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</si>
  <si>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</si>
  <si>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</si>
  <si>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</si>
  <si>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</si>
  <si>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</si>
  <si>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</si>
  <si>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</si>
  <si>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</si>
  <si>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</si>
  <si>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</si>
  <si>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</si>
  <si>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</si>
  <si>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</si>
  <si>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</si>
  <si>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</si>
  <si>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</si>
  <si>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</si>
  <si>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</si>
  <si>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</si>
  <si>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</si>
  <si>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</si>
  <si>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</si>
  <si>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</si>
  <si>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</si>
  <si>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</si>
  <si>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</si>
  <si>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</si>
  <si>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</si>
  <si>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24</t>
  </si>
  <si>
    <t>Ккаша манная на молоке</t>
  </si>
  <si>
    <t>ТК 74</t>
  </si>
  <si>
    <t>какао с молоком</t>
  </si>
  <si>
    <t>ТК 5</t>
  </si>
  <si>
    <t>бутерброд с маслом и сыром</t>
  </si>
  <si>
    <t>яблоко</t>
  </si>
  <si>
    <t>ТК 55</t>
  </si>
  <si>
    <t>рис отварной</t>
  </si>
  <si>
    <t>ТК 18</t>
  </si>
  <si>
    <t>суп куриный</t>
  </si>
  <si>
    <t>ТТК 18</t>
  </si>
  <si>
    <t>ТТК 44</t>
  </si>
  <si>
    <t>биточки Геркулес</t>
  </si>
  <si>
    <t>ТК 72</t>
  </si>
  <si>
    <t>чай с лимоном</t>
  </si>
  <si>
    <t>19.11.2021г.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</si>
</sst>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13.54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30</v>
      </c>
      <c r="D9" s="28" t="s">
        <v>37</v>
      </c>
      <c r="E9" s="26">
        <v>280</v>
      </c>
      <c r="F9" s="27">
        <v>46.2</v>
      </c>
      <c r="G9" s="26">
        <v>118.75</v>
      </c>
      <c r="H9" s="26">
        <v>1</v>
      </c>
      <c r="I9" s="26">
        <v>1</v>
      </c>
      <c r="J9" s="25">
        <v>24.5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87.38</v>
      </c>
      <c r="G11" s="2">
        <f>SUM(G4:G9)</f>
        <v>866.18000000000006</v>
      </c>
      <c r="H11" s="2">
        <f>SUM(H4:H9)</f>
        <v>24.33</v>
      </c>
      <c r="I11" s="2">
        <f>SUM(I4:I9)</f>
        <v>25</v>
      </c>
      <c r="J11" s="2">
        <f>SUM(J4:J9)</f>
        <v>138.67000000000002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41</v>
      </c>
      <c r="E13" s="14">
        <v>200</v>
      </c>
      <c r="F13" s="15">
        <v>11.49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150</v>
      </c>
      <c r="F14" s="15">
        <v>9.08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43</v>
      </c>
      <c r="D15" s="16" t="s">
        <v>44</v>
      </c>
      <c r="E15" s="14">
        <v>100</v>
      </c>
      <c r="F15" s="15">
        <v>37.82</v>
      </c>
      <c r="G15" s="14">
        <v>206.06</v>
      </c>
      <c r="H15" s="14">
        <v>14.24</v>
      </c>
      <c r="I15" s="14">
        <v>12.29</v>
      </c>
      <c r="J15" s="13">
        <v>7.27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46</v>
      </c>
      <c r="E19" s="8">
        <v>200</v>
      </c>
      <c r="F19" s="9">
        <v>3.63</v>
      </c>
      <c r="G19" s="8">
        <v>118.75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65.14</v>
      </c>
      <c r="G20" s="2">
        <f>SUM(G12:G19)</f>
        <v>784.06999999999994</v>
      </c>
      <c r="H20" s="2">
        <f>SUM(H12:H19)</f>
        <v>25.650000000000002</v>
      </c>
      <c r="I20" s="2">
        <f>SUM(I12:I19)</f>
        <v>27.729999999999997</v>
      </c>
      <c r="J20" s="2">
        <f>SUM(J12:J19)</f>
        <v>85.32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31</v>
      </c>
      <c r="D4" s="28" t="s">
        <v>32</v>
      </c>
      <c r="E4" s="26">
        <v>200</v>
      </c>
      <c r="F4" s="27">
        <v>13.54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11</v>
      </c>
      <c r="C5" s="17" t="s">
        <v>33</v>
      </c>
      <c r="D5" s="16" t="s">
        <v>34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35</v>
      </c>
      <c r="D6" s="16" t="s">
        <v>36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30</v>
      </c>
      <c r="D9" s="28" t="s">
        <v>37</v>
      </c>
      <c r="E9" s="26">
        <v>280</v>
      </c>
      <c r="F9" s="27">
        <v>46.2</v>
      </c>
      <c r="G9" s="26">
        <v>117.5</v>
      </c>
      <c r="H9" s="26">
        <v>1</v>
      </c>
      <c r="I9" s="26">
        <v>1</v>
      </c>
      <c r="J9" s="25">
        <v>24.5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87.38</v>
      </c>
      <c r="G11" s="2">
        <f>SUM(G4:G9)</f>
        <v>864.93000000000006</v>
      </c>
      <c r="H11" s="2">
        <f>SUM(H4:H9)</f>
        <v>24.33</v>
      </c>
      <c r="I11" s="2">
        <f>SUM(I4:I9)</f>
        <v>25</v>
      </c>
      <c r="J11" s="2">
        <f>SUM(J4:J9)</f>
        <v>138.67000000000002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41</v>
      </c>
      <c r="E13" s="14">
        <v>250</v>
      </c>
      <c r="F13" s="15">
        <v>14.76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180</v>
      </c>
      <c r="F14" s="15">
        <v>11.28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43</v>
      </c>
      <c r="D15" s="16" t="s">
        <v>44</v>
      </c>
      <c r="E15" s="14">
        <v>100</v>
      </c>
      <c r="F15" s="15">
        <v>37.82</v>
      </c>
      <c r="G15" s="14">
        <v>206.06</v>
      </c>
      <c r="H15" s="14">
        <v>14.24</v>
      </c>
      <c r="I15" s="14">
        <v>12.29</v>
      </c>
      <c r="J15" s="13">
        <v>7.27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30</v>
      </c>
      <c r="D17" s="16" t="s">
        <v>28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46</v>
      </c>
      <c r="E19" s="8">
        <v>200</v>
      </c>
      <c r="F19" s="9">
        <v>3.63</v>
      </c>
      <c r="G19" s="8">
        <v>119</v>
      </c>
      <c r="H19" s="8">
        <v>0.05</v>
      </c>
      <c r="I19" s="8">
        <v>0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70.61</v>
      </c>
      <c r="G20" s="2">
        <f>SUM(G12:G19)</f>
        <v>864.1400000000001</v>
      </c>
      <c r="H20" s="2">
        <f>SUM(H12:H19)</f>
        <v>27.06</v>
      </c>
      <c r="I20" s="2">
        <f>SUM(I12:I19)</f>
        <v>31.029999999999998</v>
      </c>
      <c r="J20" s="2">
        <f>SUM(J12:J19)</f>
        <v>95.47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2021-11-18T15:33:19Z</dcterms:modified>
</cp:coreProperties>
</file>