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  <c r="J19" i="2" l="1"/>
  <c r="I19" i="2"/>
  <c r="H19" i="2"/>
  <c r="G19" i="2"/>
  <c r="F19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<sst xmlns="http://schemas.openxmlformats.org/spreadsheetml/2006/main" count="104" uniqueCount="40">
  <si>
    <t>хлеб черн.</t>
  </si>
  <si>
    <t>хлеб бел.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</si>
  <si>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</si>
  <si>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</si>
  <si>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</si>
  <si>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</si>
  <si>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</si>
  <si>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</si>
  <si>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</si>
  <si>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</si>
  <si>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</si>
  <si>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</si>
  <si>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</si>
  <si>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</si>
  <si>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</si>
  <si>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</si>
  <si>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</si>
  <si>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</si>
  <si>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</si>
  <si>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</si>
  <si>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</si>
  <si>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</si>
  <si>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</si>
  <si>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</si>
  <si>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</si>
  <si>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</si>
  <si>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</si>
  <si>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</si>
  <si>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</si>
  <si>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32</t>
  </si>
  <si>
    <t>сырники из творога со сгущ. молоком</t>
  </si>
  <si>
    <t>ТК 73</t>
  </si>
  <si>
    <t>чай с молоком</t>
  </si>
  <si>
    <t xml:space="preserve"> </t>
  </si>
  <si>
    <t>ТК 58</t>
  </si>
  <si>
    <t>картофельное пюре</t>
  </si>
  <si>
    <t>капуста тушеная</t>
  </si>
  <si>
    <t>ТК 67</t>
  </si>
  <si>
    <t>компот из сухофруктов</t>
  </si>
  <si>
    <t>цыпленок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</si>
</sst>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16" sqref="F1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>
        <v>44488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29</v>
      </c>
      <c r="D4" s="28" t="s">
        <v>30</v>
      </c>
      <c r="E4" s="26">
        <v>200</v>
      </c>
      <c r="F4" s="27">
        <v>62.65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9</v>
      </c>
      <c r="C5" s="17" t="s">
        <v>31</v>
      </c>
      <c r="D5" s="16" t="s">
        <v>32</v>
      </c>
      <c r="E5" s="14">
        <v>200</v>
      </c>
      <c r="F5" s="15">
        <v>7.03</v>
      </c>
      <c r="G5" s="14">
        <v>74.3</v>
      </c>
      <c r="H5" s="14">
        <v>2.37</v>
      </c>
      <c r="I5" s="14">
        <v>1.85</v>
      </c>
      <c r="J5" s="13">
        <v>13.37</v>
      </c>
    </row>
    <row r="6" spans="1:10" x14ac:dyDescent="0.3">
      <c r="A6" s="12"/>
      <c r="B6" s="18" t="s">
        <v>8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  <c r="C9" s="29" t="s">
        <v>33</v>
      </c>
      <c r="D9" s="28" t="s">
        <v>33</v>
      </c>
      <c r="E9" s="26" t="s">
        <v>33</v>
      </c>
      <c r="F9" s="27" t="s">
        <v>33</v>
      </c>
      <c r="G9" s="26" t="s">
        <v>33</v>
      </c>
      <c r="H9" s="26" t="s">
        <v>33</v>
      </c>
      <c r="I9" s="26" t="s">
        <v>33</v>
      </c>
      <c r="J9" s="25" t="s">
        <v>33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69.679999999999993</v>
      </c>
      <c r="G11" s="2">
        <f>SUM(G4:G9)</f>
        <v>568.69999999999993</v>
      </c>
      <c r="H11" s="2">
        <f>SUM(H4:H9)</f>
        <v>31.490000000000002</v>
      </c>
      <c r="I11" s="2">
        <f>SUM(I4:I9)</f>
        <v>19.830000000000002</v>
      </c>
      <c r="J11" s="2">
        <f>SUM(J4:J9)</f>
        <v>66</v>
      </c>
    </row>
    <row r="12" spans="1:10" x14ac:dyDescent="0.3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3</v>
      </c>
      <c r="C13" s="17" t="s">
        <v>34</v>
      </c>
      <c r="D13" s="16" t="s">
        <v>35</v>
      </c>
      <c r="E13" s="14">
        <v>100</v>
      </c>
      <c r="F13" s="15">
        <v>8.4</v>
      </c>
      <c r="G13" s="14">
        <v>119.63</v>
      </c>
      <c r="H13" s="14">
        <v>2.0299999999999998</v>
      </c>
      <c r="I13" s="14">
        <v>6.7</v>
      </c>
      <c r="J13" s="13">
        <v>12.88</v>
      </c>
    </row>
    <row r="14" spans="1:10" x14ac:dyDescent="0.3">
      <c r="A14" s="12"/>
      <c r="B14" s="18" t="s">
        <v>2</v>
      </c>
      <c r="C14" s="17">
        <v>336</v>
      </c>
      <c r="D14" s="16" t="s">
        <v>36</v>
      </c>
      <c r="E14" s="14">
        <v>50</v>
      </c>
      <c r="F14" s="15">
        <v>3.83</v>
      </c>
      <c r="G14" s="14">
        <v>71.180000000000007</v>
      </c>
      <c r="H14" s="14">
        <v>0.93</v>
      </c>
      <c r="I14" s="14">
        <v>2.16</v>
      </c>
      <c r="J14" s="13">
        <v>11.51</v>
      </c>
    </row>
    <row r="15" spans="1:10" x14ac:dyDescent="0.3">
      <c r="A15" s="12"/>
      <c r="B15" s="18" t="s">
        <v>33</v>
      </c>
      <c r="C15" s="17"/>
      <c r="D15" s="16" t="s">
        <v>39</v>
      </c>
      <c r="E15" s="14">
        <v>100</v>
      </c>
      <c r="F15" s="15">
        <v>36.94</v>
      </c>
      <c r="G15" s="14">
        <v>155.99</v>
      </c>
      <c r="H15" s="14">
        <v>17.09</v>
      </c>
      <c r="I15" s="14">
        <v>11.12</v>
      </c>
      <c r="J15" s="13">
        <v>1.08</v>
      </c>
    </row>
    <row r="16" spans="1:10" x14ac:dyDescent="0.3">
      <c r="A16" s="12"/>
      <c r="B16" s="18" t="s">
        <v>1</v>
      </c>
      <c r="C16" s="17" t="s">
        <v>28</v>
      </c>
      <c r="D16" s="16" t="s">
        <v>26</v>
      </c>
      <c r="E16" s="14">
        <v>40</v>
      </c>
      <c r="F16" s="15">
        <v>3.12</v>
      </c>
      <c r="G16" s="14">
        <v>118.75</v>
      </c>
      <c r="H16" s="14">
        <v>3.8</v>
      </c>
      <c r="I16" s="14">
        <v>0.45</v>
      </c>
      <c r="J16" s="13">
        <v>24.85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27</v>
      </c>
      <c r="C18" s="11" t="s">
        <v>37</v>
      </c>
      <c r="D18" s="37" t="s">
        <v>38</v>
      </c>
      <c r="E18" s="8">
        <v>200</v>
      </c>
      <c r="F18" s="9">
        <v>5.44</v>
      </c>
      <c r="G18" s="8">
        <v>126.05</v>
      </c>
      <c r="H18" s="8">
        <v>0.56999999999999995</v>
      </c>
      <c r="I18" s="8">
        <v>0</v>
      </c>
      <c r="J18" s="7">
        <v>32.21</v>
      </c>
    </row>
    <row r="19" spans="1:10" ht="15" thickBot="1" x14ac:dyDescent="0.35">
      <c r="A19" s="6"/>
      <c r="B19" s="5"/>
      <c r="C19" s="5"/>
      <c r="D19" s="4"/>
      <c r="E19" s="3"/>
      <c r="F19" s="2">
        <f>SUM(F12:F18)</f>
        <v>57.73</v>
      </c>
      <c r="G19" s="2">
        <f>SUM(G12:G18)</f>
        <v>591.6</v>
      </c>
      <c r="H19" s="2">
        <f>SUM(H12:H18)</f>
        <v>24.42</v>
      </c>
      <c r="I19" s="2">
        <f>SUM(I12:I18)</f>
        <v>20.429999999999996</v>
      </c>
      <c r="J19" s="2">
        <f>SUM(J12:J18)</f>
        <v>82.53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7" sqref="F1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>
        <v>44488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29</v>
      </c>
      <c r="D4" s="28" t="s">
        <v>30</v>
      </c>
      <c r="E4" s="26">
        <v>200</v>
      </c>
      <c r="F4" s="27">
        <v>62.65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9</v>
      </c>
      <c r="C5" s="17" t="s">
        <v>31</v>
      </c>
      <c r="D5" s="16" t="s">
        <v>32</v>
      </c>
      <c r="E5" s="14">
        <v>200</v>
      </c>
      <c r="F5" s="15">
        <v>7.03</v>
      </c>
      <c r="G5" s="14">
        <v>74.3</v>
      </c>
      <c r="H5" s="14">
        <v>2.37</v>
      </c>
      <c r="I5" s="14">
        <v>1.85</v>
      </c>
      <c r="J5" s="13">
        <v>13.37</v>
      </c>
    </row>
    <row r="6" spans="1:10" x14ac:dyDescent="0.3">
      <c r="A6" s="12"/>
      <c r="B6" s="18" t="s">
        <v>8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69.679999999999993</v>
      </c>
      <c r="G11" s="2">
        <f>SUM(G4:G9)</f>
        <v>568.69999999999993</v>
      </c>
      <c r="H11" s="2">
        <f>SUM(H4:H9)</f>
        <v>31.490000000000002</v>
      </c>
      <c r="I11" s="2">
        <f>SUM(I4:I9)</f>
        <v>19.830000000000002</v>
      </c>
      <c r="J11" s="2">
        <f>SUM(J4:J9)</f>
        <v>66</v>
      </c>
    </row>
    <row r="12" spans="1:10" x14ac:dyDescent="0.3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3</v>
      </c>
      <c r="C13" s="17" t="s">
        <v>34</v>
      </c>
      <c r="D13" s="16" t="s">
        <v>35</v>
      </c>
      <c r="E13" s="14">
        <v>150</v>
      </c>
      <c r="F13" s="15">
        <v>8.4</v>
      </c>
      <c r="G13" s="14">
        <v>179.45</v>
      </c>
      <c r="H13" s="14">
        <v>3.05</v>
      </c>
      <c r="I13" s="14">
        <v>10.050000000000001</v>
      </c>
      <c r="J13" s="13">
        <v>19.32</v>
      </c>
    </row>
    <row r="14" spans="1:10" x14ac:dyDescent="0.3">
      <c r="A14" s="12"/>
      <c r="B14" s="18" t="s">
        <v>2</v>
      </c>
      <c r="C14" s="17">
        <v>336</v>
      </c>
      <c r="D14" s="16" t="s">
        <v>36</v>
      </c>
      <c r="E14" s="14">
        <v>80</v>
      </c>
      <c r="F14" s="15">
        <v>5.57</v>
      </c>
      <c r="G14" s="14">
        <v>113.88</v>
      </c>
      <c r="H14" s="14">
        <v>1.48</v>
      </c>
      <c r="I14" s="14">
        <v>3.46</v>
      </c>
      <c r="J14" s="13">
        <v>18.41</v>
      </c>
    </row>
    <row r="15" spans="1:10" x14ac:dyDescent="0.3">
      <c r="A15" s="12"/>
      <c r="B15" s="18" t="s">
        <v>33</v>
      </c>
      <c r="C15" s="17"/>
      <c r="D15" s="16" t="s">
        <v>39</v>
      </c>
      <c r="E15" s="14">
        <v>100</v>
      </c>
      <c r="F15" s="15">
        <v>36.94</v>
      </c>
      <c r="G15" s="14">
        <v>155.99</v>
      </c>
      <c r="H15" s="14">
        <v>17.09</v>
      </c>
      <c r="I15" s="14">
        <v>11.12</v>
      </c>
      <c r="J15" s="13">
        <v>1.08</v>
      </c>
    </row>
    <row r="16" spans="1:10" x14ac:dyDescent="0.3">
      <c r="A16" s="12"/>
      <c r="B16" s="18" t="s">
        <v>1</v>
      </c>
      <c r="C16" s="17" t="s">
        <v>28</v>
      </c>
      <c r="D16" s="16" t="s">
        <v>26</v>
      </c>
      <c r="E16" s="14">
        <v>40</v>
      </c>
      <c r="F16" s="15">
        <v>3.12</v>
      </c>
      <c r="G16" s="14">
        <v>118.75</v>
      </c>
      <c r="H16" s="14">
        <v>3.8</v>
      </c>
      <c r="I16" s="14">
        <v>0.45</v>
      </c>
      <c r="J16" s="13">
        <v>24.85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27</v>
      </c>
      <c r="C18" s="11" t="s">
        <v>37</v>
      </c>
      <c r="D18" s="37" t="s">
        <v>38</v>
      </c>
      <c r="E18" s="8">
        <v>200</v>
      </c>
      <c r="F18" s="9">
        <v>5.44</v>
      </c>
      <c r="G18" s="8">
        <v>126.05</v>
      </c>
      <c r="H18" s="8">
        <v>0.56999999999999995</v>
      </c>
      <c r="I18" s="8">
        <v>0</v>
      </c>
      <c r="J18" s="7">
        <v>32.21</v>
      </c>
    </row>
    <row r="19" spans="1:10" ht="15" thickBot="1" x14ac:dyDescent="0.35">
      <c r="A19" s="6"/>
      <c r="B19" s="5"/>
      <c r="C19" s="5"/>
      <c r="D19" s="4"/>
      <c r="E19" s="3"/>
      <c r="F19" s="2">
        <f>SUM(F12:F18)</f>
        <v>59.469999999999992</v>
      </c>
      <c r="G19" s="2">
        <f>SUM(G12:G18)</f>
        <v>694.11999999999989</v>
      </c>
      <c r="H19" s="2">
        <f>SUM(H12:H18)</f>
        <v>25.99</v>
      </c>
      <c r="I19" s="2">
        <f>SUM(I12:I18)</f>
        <v>25.080000000000002</v>
      </c>
      <c r="J19" s="2">
        <f>SUM(J12:J18)</f>
        <v>95.87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2021-10-18T10:57:45Z</dcterms:modified>
</cp:coreProperties>
</file>