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<sst xmlns="http://schemas.openxmlformats.org/spreadsheetml/2006/main" count="102" uniqueCount="44">
  <si>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</si>
  <si>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</si>
  <si>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</si>
  <si>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</si>
  <si>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</si>
  <si>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</si>
  <si>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</si>
  <si>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</si>
  <si>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</si>
  <si>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</si>
  <si>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</si>
  <si>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</si>
  <si>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</si>
  <si>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</si>
  <si>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</si>
  <si>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</si>
  <si>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</si>
  <si>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</si>
  <si>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</si>
  <si>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</si>
  <si>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</si>
  <si>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</si>
  <si>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</si>
  <si>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</si>
  <si>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</si>
  <si>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</si>
  <si>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</si>
  <si>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</si>
  <si>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</si>
  <si>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</si>
  <si>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</si>
  <si>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ТТК 24</t>
  </si>
  <si>
    <t>каша молочная кукурузная</t>
  </si>
  <si>
    <t>ТК 74</t>
  </si>
  <si>
    <t>какао с молоком</t>
  </si>
  <si>
    <t>ТК 5</t>
  </si>
  <si>
    <t>бутерброд с маслом и сыром</t>
  </si>
  <si>
    <t>ТК 9</t>
  </si>
  <si>
    <t>борщ со сметаной</t>
  </si>
  <si>
    <t>ТК 15</t>
  </si>
  <si>
    <t>плов из птицы</t>
  </si>
  <si>
    <t xml:space="preserve"> </t>
  </si>
  <si>
    <t>ТК 72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</si>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</sst>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44480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31</v>
      </c>
      <c r="D4" s="28" t="s">
        <v>32</v>
      </c>
      <c r="E4" s="26">
        <v>200</v>
      </c>
      <c r="F4" s="27">
        <v>13.77</v>
      </c>
      <c r="G4" s="26">
        <v>113.84</v>
      </c>
      <c r="H4" s="26">
        <v>2.84</v>
      </c>
      <c r="I4" s="26">
        <v>7.1</v>
      </c>
      <c r="J4" s="25">
        <v>9.4600000000000009</v>
      </c>
    </row>
    <row r="5" spans="1:10" x14ac:dyDescent="0.3">
      <c r="A5" s="12"/>
      <c r="B5" s="18" t="s">
        <v>11</v>
      </c>
      <c r="C5" s="17" t="s">
        <v>33</v>
      </c>
      <c r="D5" s="16" t="s">
        <v>34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35</v>
      </c>
      <c r="D6" s="16" t="s">
        <v>36</v>
      </c>
      <c r="E6" s="14">
        <v>50</v>
      </c>
      <c r="F6" s="15">
        <v>14.5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SUM(F4:F8)</f>
        <v>40.269999999999996</v>
      </c>
      <c r="G11" s="2">
        <f>SUM(G4:G8)</f>
        <v>651.19000000000005</v>
      </c>
      <c r="H11" s="2">
        <f>SUM(H4:H8)</f>
        <v>20.41</v>
      </c>
      <c r="I11" s="2">
        <f>SUM(I4:I8)</f>
        <v>22.94</v>
      </c>
      <c r="J11" s="2">
        <f>SUM(J4:J8)</f>
        <v>95.38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37</v>
      </c>
      <c r="D13" s="16" t="s">
        <v>38</v>
      </c>
      <c r="E13" s="14">
        <v>200</v>
      </c>
      <c r="F13" s="15">
        <v>19.600000000000001</v>
      </c>
      <c r="G13" s="14">
        <v>277.95</v>
      </c>
      <c r="H13" s="14">
        <v>11.38</v>
      </c>
      <c r="I13" s="14">
        <v>16.71</v>
      </c>
      <c r="J13" s="13">
        <v>20.51</v>
      </c>
    </row>
    <row r="14" spans="1:10" x14ac:dyDescent="0.3">
      <c r="A14" s="12"/>
      <c r="B14" s="18" t="s">
        <v>4</v>
      </c>
      <c r="C14" s="17" t="s">
        <v>39</v>
      </c>
      <c r="D14" s="16" t="s">
        <v>40</v>
      </c>
      <c r="E14" s="14">
        <v>200</v>
      </c>
      <c r="F14" s="15">
        <v>37.81</v>
      </c>
      <c r="G14" s="14">
        <v>285.79000000000002</v>
      </c>
      <c r="H14" s="14">
        <v>18.850000000000001</v>
      </c>
      <c r="I14" s="14">
        <v>15.6</v>
      </c>
      <c r="J14" s="13">
        <v>18.63</v>
      </c>
    </row>
    <row r="15" spans="1:10" x14ac:dyDescent="0.3">
      <c r="A15" s="12"/>
      <c r="B15" s="18" t="s">
        <v>3</v>
      </c>
      <c r="C15" s="17" t="s">
        <v>41</v>
      </c>
      <c r="D15" s="16" t="s">
        <v>41</v>
      </c>
      <c r="E15" s="14" t="s">
        <v>41</v>
      </c>
      <c r="F15" s="15" t="s">
        <v>41</v>
      </c>
      <c r="G15" s="14" t="s">
        <v>41</v>
      </c>
      <c r="H15" s="14" t="s">
        <v>41</v>
      </c>
      <c r="I15" s="14" t="s">
        <v>41</v>
      </c>
      <c r="J15" s="13" t="s">
        <v>41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30</v>
      </c>
      <c r="D17" s="16" t="s">
        <v>28</v>
      </c>
      <c r="E17" s="14">
        <v>40</v>
      </c>
      <c r="F17" s="15">
        <v>3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42</v>
      </c>
      <c r="D19" s="37" t="s">
        <v>43</v>
      </c>
      <c r="E19" s="8">
        <v>200</v>
      </c>
      <c r="F19" s="9">
        <v>3.11</v>
      </c>
      <c r="G19" s="8">
        <v>39.479999999999997</v>
      </c>
      <c r="H19" s="8">
        <v>0.44</v>
      </c>
      <c r="I19" s="8">
        <v>0.11</v>
      </c>
      <c r="J19" s="7">
        <v>10.02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63.52</v>
      </c>
      <c r="G20" s="2">
        <f>SUM(G12:G19)</f>
        <v>721.97</v>
      </c>
      <c r="H20" s="2">
        <f>SUM(H12:H19)</f>
        <v>34.47</v>
      </c>
      <c r="I20" s="2">
        <f>SUM(I12:I19)</f>
        <v>32.870000000000005</v>
      </c>
      <c r="J20" s="2">
        <f>SUM(J12:J19)</f>
        <v>74.010000000000005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4" sqref="L14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44480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31</v>
      </c>
      <c r="D4" s="28" t="s">
        <v>32</v>
      </c>
      <c r="E4" s="26">
        <v>200</v>
      </c>
      <c r="F4" s="27">
        <v>13.77</v>
      </c>
      <c r="G4" s="26">
        <v>113.84</v>
      </c>
      <c r="H4" s="26">
        <v>2.84</v>
      </c>
      <c r="I4" s="26">
        <v>7.1</v>
      </c>
      <c r="J4" s="25">
        <v>9.4600000000000009</v>
      </c>
    </row>
    <row r="5" spans="1:10" x14ac:dyDescent="0.3">
      <c r="A5" s="12"/>
      <c r="B5" s="18" t="s">
        <v>11</v>
      </c>
      <c r="C5" s="17" t="s">
        <v>33</v>
      </c>
      <c r="D5" s="16" t="s">
        <v>34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35</v>
      </c>
      <c r="D6" s="16" t="s">
        <v>36</v>
      </c>
      <c r="E6" s="14">
        <v>50</v>
      </c>
      <c r="F6" s="15">
        <v>14.5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40.269999999999996</v>
      </c>
      <c r="G11" s="2">
        <f>SUM(G4:G9)</f>
        <v>651.19000000000005</v>
      </c>
      <c r="H11" s="2">
        <f>SUM(H4:H9)</f>
        <v>20.41</v>
      </c>
      <c r="I11" s="2">
        <f>SUM(I4:I9)</f>
        <v>22.94</v>
      </c>
      <c r="J11" s="2">
        <f>SUM(J4:J9)</f>
        <v>95.38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37</v>
      </c>
      <c r="D13" s="16" t="s">
        <v>38</v>
      </c>
      <c r="E13" s="14">
        <v>250</v>
      </c>
      <c r="F13" s="15">
        <v>24.23</v>
      </c>
      <c r="G13" s="14">
        <v>347.44</v>
      </c>
      <c r="H13" s="14">
        <v>14.22</v>
      </c>
      <c r="I13" s="14">
        <v>20.89</v>
      </c>
      <c r="J13" s="13">
        <v>25.64</v>
      </c>
    </row>
    <row r="14" spans="1:10" x14ac:dyDescent="0.3">
      <c r="A14" s="12"/>
      <c r="B14" s="18" t="s">
        <v>4</v>
      </c>
      <c r="C14" s="17" t="s">
        <v>39</v>
      </c>
      <c r="D14" s="16" t="s">
        <v>40</v>
      </c>
      <c r="E14" s="14">
        <v>200</v>
      </c>
      <c r="F14" s="15">
        <v>37.81</v>
      </c>
      <c r="G14" s="14">
        <v>285.79000000000002</v>
      </c>
      <c r="H14" s="14">
        <v>18.850000000000001</v>
      </c>
      <c r="I14" s="14">
        <v>15.6</v>
      </c>
      <c r="J14" s="13">
        <v>18.63</v>
      </c>
    </row>
    <row r="15" spans="1:10" x14ac:dyDescent="0.3">
      <c r="A15" s="12"/>
      <c r="B15" s="18" t="s">
        <v>3</v>
      </c>
      <c r="C15" s="17" t="s">
        <v>41</v>
      </c>
      <c r="D15" s="16" t="s">
        <v>41</v>
      </c>
      <c r="E15" s="14" t="s">
        <v>41</v>
      </c>
      <c r="F15" s="15" t="s">
        <v>41</v>
      </c>
      <c r="G15" s="14" t="s">
        <v>41</v>
      </c>
      <c r="H15" s="14" t="s">
        <v>41</v>
      </c>
      <c r="I15" s="14" t="s">
        <v>41</v>
      </c>
      <c r="J15" s="13" t="s">
        <v>41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30</v>
      </c>
      <c r="D17" s="16" t="s">
        <v>28</v>
      </c>
      <c r="E17" s="14">
        <v>40</v>
      </c>
      <c r="F17" s="15">
        <v>3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42</v>
      </c>
      <c r="D19" s="37" t="s">
        <v>43</v>
      </c>
      <c r="E19" s="8">
        <v>200</v>
      </c>
      <c r="F19" s="9">
        <v>3.11</v>
      </c>
      <c r="G19" s="8">
        <v>39.479999999999997</v>
      </c>
      <c r="H19" s="8">
        <v>0.44</v>
      </c>
      <c r="I19" s="8">
        <v>0.11</v>
      </c>
      <c r="J19" s="7">
        <v>10.02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68.150000000000006</v>
      </c>
      <c r="G20" s="2">
        <f>SUM(G12:G19)</f>
        <v>791.46</v>
      </c>
      <c r="H20" s="2">
        <f>SUM(H12:H19)</f>
        <v>37.309999999999995</v>
      </c>
      <c r="I20" s="2">
        <f>SUM(I12:I19)</f>
        <v>37.050000000000004</v>
      </c>
      <c r="J20" s="2">
        <f>SUM(J12:J19)</f>
        <v>79.14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2021-10-10T15:36:13Z</dcterms:modified>
</cp:coreProperties>
</file>