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<sst xmlns="http://schemas.openxmlformats.org/spreadsheetml/2006/main" count="94" uniqueCount="47">
  <si>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</si>
  <si>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</si>
  <si>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</si>
  <si>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</si>
  <si>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</si>
  <si>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</si>
  <si>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</si>
  <si>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</si>
  <si>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</si>
  <si>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</si>
  <si>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</si>
  <si>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</si>
  <si>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</si>
  <si>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</si>
  <si>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</si>
  <si>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</si>
  <si>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</si>
  <si>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</si>
  <si>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</si>
  <si>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</si>
  <si>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</si>
  <si>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</si>
  <si>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</si>
  <si>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</si>
  <si>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</si>
  <si>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</si>
  <si>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</si>
  <si>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</si>
  <si>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бутерброд с маслом и джемом</t>
  </si>
  <si>
    <t>хлеб пшеничный</t>
  </si>
  <si>
    <t>напиток</t>
  </si>
  <si>
    <t>суп молочный с макаронными изделиями</t>
  </si>
  <si>
    <t>какао с молоком</t>
  </si>
  <si>
    <t>банан</t>
  </si>
  <si>
    <t>борщ со сметаной</t>
  </si>
  <si>
    <t>гречка отварная рассыпчатая</t>
  </si>
  <si>
    <t>тефтели</t>
  </si>
  <si>
    <t>чай с лимоном</t>
  </si>
  <si>
    <t>ТК 120</t>
  </si>
  <si>
    <t>ТК 74</t>
  </si>
  <si>
    <t>ТК 5</t>
  </si>
  <si>
    <t>к/к</t>
  </si>
  <si>
    <t>бутерброд с маслом и сыром</t>
  </si>
  <si>
    <t>ТК 9</t>
  </si>
  <si>
    <t>ТК 53</t>
  </si>
  <si>
    <t>ТК 49</t>
  </si>
  <si>
    <t>ТК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</si>
</sst>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4" sqref="E4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44473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38</v>
      </c>
      <c r="D4" s="28" t="s">
        <v>31</v>
      </c>
      <c r="E4" s="26">
        <v>200</v>
      </c>
      <c r="F4" s="27">
        <v>14.51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39</v>
      </c>
      <c r="D5" s="16" t="s">
        <v>32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40</v>
      </c>
      <c r="D6" s="16" t="s">
        <v>42</v>
      </c>
      <c r="E6" s="14">
        <v>30</v>
      </c>
      <c r="F6" s="15">
        <v>14.5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41</v>
      </c>
      <c r="D9" s="28" t="s">
        <v>33</v>
      </c>
      <c r="E9" s="26">
        <v>300</v>
      </c>
      <c r="F9" s="27">
        <v>33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74.009999999999991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43</v>
      </c>
      <c r="D13" s="16" t="s">
        <v>34</v>
      </c>
      <c r="E13" s="14">
        <v>200</v>
      </c>
      <c r="F13" s="15">
        <v>19.600000000000001</v>
      </c>
      <c r="G13" s="14">
        <v>277.95</v>
      </c>
      <c r="H13" s="14">
        <v>11.38</v>
      </c>
      <c r="I13" s="14">
        <v>16.71</v>
      </c>
      <c r="J13" s="13">
        <v>20.51</v>
      </c>
    </row>
    <row r="14" spans="1:10" x14ac:dyDescent="0.3">
      <c r="A14" s="12"/>
      <c r="B14" s="18" t="s">
        <v>4</v>
      </c>
      <c r="C14" s="17" t="s">
        <v>44</v>
      </c>
      <c r="D14" s="16" t="s">
        <v>35</v>
      </c>
      <c r="E14" s="14">
        <v>150</v>
      </c>
      <c r="F14" s="15">
        <v>11.21</v>
      </c>
      <c r="G14" s="14">
        <v>276.58</v>
      </c>
      <c r="H14" s="14">
        <v>8.3800000000000008</v>
      </c>
      <c r="I14" s="14">
        <v>8.25</v>
      </c>
      <c r="J14" s="13">
        <v>41.4</v>
      </c>
    </row>
    <row r="15" spans="1:10" x14ac:dyDescent="0.3">
      <c r="A15" s="12"/>
      <c r="B15" s="18" t="s">
        <v>3</v>
      </c>
      <c r="C15" s="17" t="s">
        <v>45</v>
      </c>
      <c r="D15" s="16" t="s">
        <v>36</v>
      </c>
      <c r="E15" s="14">
        <v>100</v>
      </c>
      <c r="F15" s="15">
        <v>35.61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41</v>
      </c>
      <c r="D17" s="16" t="s">
        <v>29</v>
      </c>
      <c r="E17" s="14">
        <v>40</v>
      </c>
      <c r="F17" s="15">
        <v>3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46</v>
      </c>
      <c r="D19" s="37" t="s">
        <v>37</v>
      </c>
      <c r="E19" s="8">
        <v>200</v>
      </c>
      <c r="F19" s="9">
        <v>3.11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72.53</v>
      </c>
      <c r="G20" s="2">
        <f>SUM(G12:G19)</f>
        <v>894.54</v>
      </c>
      <c r="H20" s="2">
        <f>SUM(H12:H19)</f>
        <v>34.82</v>
      </c>
      <c r="I20" s="2">
        <f>SUM(I12:I19)</f>
        <v>39.4</v>
      </c>
      <c r="J20" s="2">
        <f>SUM(J12:J19)</f>
        <v>101.02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44473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ht="28.8" x14ac:dyDescent="0.3">
      <c r="A4" s="31" t="s">
        <v>13</v>
      </c>
      <c r="B4" s="30" t="s">
        <v>12</v>
      </c>
      <c r="C4" s="29" t="s">
        <v>38</v>
      </c>
      <c r="D4" s="28" t="s">
        <v>31</v>
      </c>
      <c r="E4" s="26">
        <v>200</v>
      </c>
      <c r="F4" s="27">
        <v>14.51</v>
      </c>
      <c r="G4" s="26">
        <v>133.63999999999999</v>
      </c>
      <c r="H4" s="26">
        <v>4</v>
      </c>
      <c r="I4" s="26">
        <v>2.96</v>
      </c>
      <c r="J4" s="25">
        <v>24.26</v>
      </c>
    </row>
    <row r="5" spans="1:10" x14ac:dyDescent="0.3">
      <c r="A5" s="12"/>
      <c r="B5" s="18" t="s">
        <v>11</v>
      </c>
      <c r="C5" s="17" t="s">
        <v>39</v>
      </c>
      <c r="D5" s="16" t="s">
        <v>32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40</v>
      </c>
      <c r="D6" s="16" t="s">
        <v>28</v>
      </c>
      <c r="E6" s="14">
        <v>50</v>
      </c>
      <c r="F6" s="15">
        <v>14.5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41</v>
      </c>
      <c r="D9" s="28" t="s">
        <v>33</v>
      </c>
      <c r="E9" s="26">
        <v>300</v>
      </c>
      <c r="F9" s="27">
        <v>33</v>
      </c>
      <c r="G9" s="26">
        <v>288</v>
      </c>
      <c r="H9" s="26">
        <v>4.5</v>
      </c>
      <c r="I9" s="26">
        <v>1.5</v>
      </c>
      <c r="J9" s="25">
        <v>63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74.009999999999991</v>
      </c>
      <c r="G11" s="2">
        <f>SUM(G4:G9)</f>
        <v>958.99</v>
      </c>
      <c r="H11" s="2">
        <f>SUM(H4:H9)</f>
        <v>26.07</v>
      </c>
      <c r="I11" s="2">
        <f>SUM(I4:I9)</f>
        <v>20.3</v>
      </c>
      <c r="J11" s="2">
        <f>SUM(J4:J9)</f>
        <v>173.18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43</v>
      </c>
      <c r="D13" s="16" t="s">
        <v>34</v>
      </c>
      <c r="E13" s="14">
        <v>250</v>
      </c>
      <c r="F13" s="15">
        <v>24.23</v>
      </c>
      <c r="G13" s="14">
        <v>347.44</v>
      </c>
      <c r="H13" s="14">
        <v>14.22</v>
      </c>
      <c r="I13" s="14">
        <v>20.89</v>
      </c>
      <c r="J13" s="13">
        <v>25.64</v>
      </c>
    </row>
    <row r="14" spans="1:10" x14ac:dyDescent="0.3">
      <c r="A14" s="12"/>
      <c r="B14" s="18" t="s">
        <v>4</v>
      </c>
      <c r="C14" s="17" t="s">
        <v>44</v>
      </c>
      <c r="D14" s="16" t="s">
        <v>35</v>
      </c>
      <c r="E14" s="14">
        <v>180</v>
      </c>
      <c r="F14" s="15">
        <v>13.04</v>
      </c>
      <c r="G14" s="14">
        <v>331.9</v>
      </c>
      <c r="H14" s="14">
        <v>10.050000000000001</v>
      </c>
      <c r="I14" s="14">
        <v>9.9</v>
      </c>
      <c r="J14" s="13">
        <v>49.37</v>
      </c>
    </row>
    <row r="15" spans="1:10" x14ac:dyDescent="0.3">
      <c r="A15" s="12"/>
      <c r="B15" s="18" t="s">
        <v>3</v>
      </c>
      <c r="C15" s="17" t="s">
        <v>45</v>
      </c>
      <c r="D15" s="16" t="s">
        <v>36</v>
      </c>
      <c r="E15" s="14">
        <v>100</v>
      </c>
      <c r="F15" s="15">
        <v>35.61</v>
      </c>
      <c r="G15" s="14">
        <v>205.53</v>
      </c>
      <c r="H15" s="14">
        <v>11.58</v>
      </c>
      <c r="I15" s="14">
        <v>13.97</v>
      </c>
      <c r="J15" s="13">
        <v>9.0299999999999994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41</v>
      </c>
      <c r="D17" s="16" t="s">
        <v>29</v>
      </c>
      <c r="E17" s="14">
        <v>40</v>
      </c>
      <c r="F17" s="15">
        <v>3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30</v>
      </c>
      <c r="C19" s="11" t="s">
        <v>46</v>
      </c>
      <c r="D19" s="37" t="s">
        <v>37</v>
      </c>
      <c r="E19" s="8">
        <v>200</v>
      </c>
      <c r="F19" s="9">
        <v>3.11</v>
      </c>
      <c r="G19" s="8">
        <v>39.479999999999997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78.989999999999995</v>
      </c>
      <c r="G20" s="2">
        <f>SUM(G12:G19)</f>
        <v>1019.3499999999999</v>
      </c>
      <c r="H20" s="2">
        <f>SUM(H12:H19)</f>
        <v>39.33</v>
      </c>
      <c r="I20" s="2">
        <f>SUM(I12:I19)</f>
        <v>45.23</v>
      </c>
      <c r="J20" s="2">
        <f>SUM(J12:J19)</f>
        <v>114.11999999999999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2021-10-03T13:29:28Z</dcterms:modified>
</cp:coreProperties>
</file>