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23" i="2" l="1"/>
  <c r="I23" i="2"/>
  <c r="H23" i="2"/>
  <c r="G23" i="2"/>
  <c r="F23" i="2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<sst xmlns="http://schemas.openxmlformats.org/spreadsheetml/2006/main" count="98" uniqueCount="48">
  <si>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</si>
  <si>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</si>
  <si>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</si>
  <si>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</si>
  <si>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</si>
  <si>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</si>
  <si>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</si>
  <si>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</si>
  <si>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</si>
  <si>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</si>
  <si>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</si>
  <si>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</si>
  <si>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</si>
  <si>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</si>
  <si>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</si>
  <si>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</si>
  <si>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</si>
  <si>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</si>
  <si>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</si>
  <si>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</si>
  <si>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</si>
  <si>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</si>
  <si>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</si>
  <si>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</si>
  <si>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</si>
  <si>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</si>
  <si>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</si>
  <si>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</si>
  <si>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</si>
  <si>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</si>
  <si>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</si>
  <si>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</si>
  <si>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</si>
  <si>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</si>
  <si>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</si>
  <si>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</si>
  <si>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</si>
  <si>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</si>
  <si>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</si>
  <si>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</si>
  <si>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72</t>
  </si>
  <si>
    <t>банан ОВЗ ст.11</t>
  </si>
  <si>
    <t xml:space="preserve"> </t>
  </si>
  <si>
    <t>21.03.2022г.</t>
  </si>
  <si>
    <t>ТК 41</t>
  </si>
  <si>
    <t>гуляш</t>
  </si>
  <si>
    <t>ТК 56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</si>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</sst>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G26" sqref="G2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 t="s">
        <v>43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30" x14ac:dyDescent="0.25">
      <c r="A7" s="30" t="s">
        <v>13</v>
      </c>
      <c r="B7" s="29" t="s">
        <v>12</v>
      </c>
      <c r="C7" s="28" t="s">
        <v>34</v>
      </c>
      <c r="D7" s="27" t="s">
        <v>30</v>
      </c>
      <c r="E7" s="25">
        <v>200</v>
      </c>
      <c r="F7" s="26">
        <v>16.39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25">
      <c r="A8" s="11"/>
      <c r="B8" s="17" t="s">
        <v>11</v>
      </c>
      <c r="C8" s="16" t="s">
        <v>35</v>
      </c>
      <c r="D8" s="15" t="s">
        <v>31</v>
      </c>
      <c r="E8" s="13">
        <v>200</v>
      </c>
      <c r="F8" s="14">
        <v>13.12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10</v>
      </c>
      <c r="C9" s="16" t="s">
        <v>36</v>
      </c>
      <c r="D9" s="15" t="s">
        <v>38</v>
      </c>
      <c r="E9" s="13">
        <v>30</v>
      </c>
      <c r="F9" s="14">
        <v>16.11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 t="s">
        <v>42</v>
      </c>
      <c r="E10" s="13" t="s">
        <v>42</v>
      </c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25">
      <c r="A12" s="30" t="s">
        <v>9</v>
      </c>
      <c r="B12" s="29" t="s">
        <v>8</v>
      </c>
      <c r="C12" s="28" t="s">
        <v>37</v>
      </c>
      <c r="D12" s="27" t="s">
        <v>41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81.62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2">
        <f>SUM(J7:J12)</f>
        <v>173.18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39</v>
      </c>
      <c r="D16" s="15" t="s">
        <v>32</v>
      </c>
      <c r="E16" s="13">
        <v>200</v>
      </c>
      <c r="F16" s="14">
        <v>22.56</v>
      </c>
      <c r="G16" s="13">
        <v>277.95</v>
      </c>
      <c r="H16" s="13">
        <v>11.38</v>
      </c>
      <c r="I16" s="13">
        <v>16.71</v>
      </c>
      <c r="J16" s="12">
        <v>20.51</v>
      </c>
    </row>
    <row r="17" spans="1:10" x14ac:dyDescent="0.25">
      <c r="A17" s="11"/>
      <c r="B17" s="17" t="s">
        <v>4</v>
      </c>
      <c r="C17" s="16" t="s">
        <v>44</v>
      </c>
      <c r="D17" s="15" t="s">
        <v>45</v>
      </c>
      <c r="E17" s="13">
        <v>100</v>
      </c>
      <c r="F17" s="14">
        <v>57.75</v>
      </c>
      <c r="G17" s="13">
        <v>95</v>
      </c>
      <c r="H17" s="13">
        <v>9</v>
      </c>
      <c r="I17" s="13">
        <v>5</v>
      </c>
      <c r="J17" s="12">
        <v>4</v>
      </c>
    </row>
    <row r="18" spans="1:10" x14ac:dyDescent="0.25">
      <c r="A18" s="11"/>
      <c r="B18" s="17" t="s">
        <v>3</v>
      </c>
      <c r="C18" s="16" t="s">
        <v>46</v>
      </c>
      <c r="D18" s="15" t="s">
        <v>47</v>
      </c>
      <c r="E18" s="13">
        <v>150</v>
      </c>
      <c r="F18" s="14">
        <v>7.76</v>
      </c>
      <c r="G18" s="13">
        <v>208</v>
      </c>
      <c r="H18" s="13">
        <v>5</v>
      </c>
      <c r="I18" s="13">
        <v>7</v>
      </c>
      <c r="J18" s="12">
        <v>32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37</v>
      </c>
      <c r="D20" s="15" t="s">
        <v>28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40</v>
      </c>
      <c r="D22" s="36" t="s">
        <v>33</v>
      </c>
      <c r="E22" s="8">
        <v>200</v>
      </c>
      <c r="F22" s="9">
        <v>3.95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95.420000000000016</v>
      </c>
      <c r="G23" s="2">
        <f>SUM(G15:G22)</f>
        <v>715.43000000000006</v>
      </c>
      <c r="H23" s="2">
        <f>SUM(H15:H22)</f>
        <v>28.860000000000003</v>
      </c>
      <c r="I23" s="2">
        <f>SUM(I15:I22)</f>
        <v>29.18</v>
      </c>
      <c r="J23" s="2">
        <f>SUM(J15:J22)</f>
        <v>86.59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L23" sqref="L23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4" spans="1:10" x14ac:dyDescent="0.25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 t="s">
        <v>43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ht="30" x14ac:dyDescent="0.25">
      <c r="A7" s="30" t="s">
        <v>13</v>
      </c>
      <c r="B7" s="29" t="s">
        <v>12</v>
      </c>
      <c r="C7" s="28" t="s">
        <v>34</v>
      </c>
      <c r="D7" s="27" t="s">
        <v>30</v>
      </c>
      <c r="E7" s="25">
        <v>200</v>
      </c>
      <c r="F7" s="26">
        <v>16.55</v>
      </c>
      <c r="G7" s="25">
        <v>133.63999999999999</v>
      </c>
      <c r="H7" s="25">
        <v>4</v>
      </c>
      <c r="I7" s="25">
        <v>2.96</v>
      </c>
      <c r="J7" s="24">
        <v>24.26</v>
      </c>
    </row>
    <row r="8" spans="1:10" x14ac:dyDescent="0.25">
      <c r="A8" s="11"/>
      <c r="B8" s="17" t="s">
        <v>11</v>
      </c>
      <c r="C8" s="16" t="s">
        <v>35</v>
      </c>
      <c r="D8" s="15" t="s">
        <v>31</v>
      </c>
      <c r="E8" s="13">
        <v>200</v>
      </c>
      <c r="F8" s="14">
        <v>13.44</v>
      </c>
      <c r="G8" s="13">
        <v>143</v>
      </c>
      <c r="H8" s="13">
        <v>3.79</v>
      </c>
      <c r="I8" s="13">
        <v>3.2</v>
      </c>
      <c r="J8" s="12">
        <v>25.81</v>
      </c>
    </row>
    <row r="9" spans="1:10" x14ac:dyDescent="0.25">
      <c r="A9" s="11"/>
      <c r="B9" s="17" t="s">
        <v>10</v>
      </c>
      <c r="C9" s="16" t="s">
        <v>36</v>
      </c>
      <c r="D9" s="15" t="s">
        <v>38</v>
      </c>
      <c r="E9" s="13">
        <v>30</v>
      </c>
      <c r="F9" s="14">
        <v>16.2</v>
      </c>
      <c r="G9" s="13">
        <v>394.35</v>
      </c>
      <c r="H9" s="13">
        <v>13.78</v>
      </c>
      <c r="I9" s="13">
        <v>12.64</v>
      </c>
      <c r="J9" s="12">
        <v>60.11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25">
      <c r="A12" s="30" t="s">
        <v>9</v>
      </c>
      <c r="B12" s="29" t="s">
        <v>8</v>
      </c>
      <c r="C12" s="28" t="s">
        <v>37</v>
      </c>
      <c r="D12" s="27" t="s">
        <v>41</v>
      </c>
      <c r="E12" s="25">
        <v>300</v>
      </c>
      <c r="F12" s="26">
        <v>36</v>
      </c>
      <c r="G12" s="25">
        <v>288</v>
      </c>
      <c r="H12" s="25">
        <v>4.5</v>
      </c>
      <c r="I12" s="25">
        <v>1.5</v>
      </c>
      <c r="J12" s="24">
        <v>63</v>
      </c>
    </row>
    <row r="13" spans="1:10" x14ac:dyDescent="0.25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.75" thickBot="1" x14ac:dyDescent="0.3">
      <c r="A14" s="6"/>
      <c r="B14" s="5"/>
      <c r="C14" s="5"/>
      <c r="D14" s="4"/>
      <c r="E14" s="3"/>
      <c r="F14" s="2">
        <f>SUM(F7:F12)</f>
        <v>82.19</v>
      </c>
      <c r="G14" s="2">
        <f>SUM(G7:G12)</f>
        <v>958.99</v>
      </c>
      <c r="H14" s="2">
        <f>SUM(H7:H12)</f>
        <v>26.07</v>
      </c>
      <c r="I14" s="2">
        <f>SUM(I7:I12)</f>
        <v>20.3</v>
      </c>
      <c r="J14" s="37">
        <f>SUM(J7:J12)</f>
        <v>173.18</v>
      </c>
    </row>
    <row r="15" spans="1:10" x14ac:dyDescent="0.25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1"/>
      <c r="B16" s="17" t="s">
        <v>5</v>
      </c>
      <c r="C16" s="16" t="s">
        <v>39</v>
      </c>
      <c r="D16" s="15" t="s">
        <v>32</v>
      </c>
      <c r="E16" s="13">
        <v>250</v>
      </c>
      <c r="F16" s="14">
        <v>29.67</v>
      </c>
      <c r="G16" s="13">
        <v>347.44</v>
      </c>
      <c r="H16" s="13">
        <v>14.22</v>
      </c>
      <c r="I16" s="13">
        <v>20.89</v>
      </c>
      <c r="J16" s="12">
        <v>25.64</v>
      </c>
    </row>
    <row r="17" spans="1:10" x14ac:dyDescent="0.25">
      <c r="A17" s="11"/>
      <c r="B17" s="17" t="s">
        <v>4</v>
      </c>
      <c r="C17" s="16" t="s">
        <v>44</v>
      </c>
      <c r="D17" s="15" t="s">
        <v>45</v>
      </c>
      <c r="E17" s="13">
        <v>100</v>
      </c>
      <c r="F17" s="14">
        <v>57.78</v>
      </c>
      <c r="G17" s="13">
        <v>95</v>
      </c>
      <c r="H17" s="13">
        <v>9</v>
      </c>
      <c r="I17" s="13">
        <v>5</v>
      </c>
      <c r="J17" s="12">
        <v>4</v>
      </c>
    </row>
    <row r="18" spans="1:10" x14ac:dyDescent="0.25">
      <c r="A18" s="11"/>
      <c r="B18" s="17" t="s">
        <v>3</v>
      </c>
      <c r="C18" s="16" t="s">
        <v>46</v>
      </c>
      <c r="D18" s="15" t="s">
        <v>47</v>
      </c>
      <c r="E18" s="13">
        <v>180</v>
      </c>
      <c r="F18" s="14">
        <v>11.52</v>
      </c>
      <c r="G18" s="13">
        <v>208</v>
      </c>
      <c r="H18" s="13">
        <v>5</v>
      </c>
      <c r="I18" s="13">
        <v>7</v>
      </c>
      <c r="J18" s="12">
        <v>32</v>
      </c>
    </row>
    <row r="19" spans="1:10" x14ac:dyDescent="0.25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6" t="s">
        <v>37</v>
      </c>
      <c r="D20" s="15" t="s">
        <v>28</v>
      </c>
      <c r="E20" s="13">
        <v>40</v>
      </c>
      <c r="F20" s="14">
        <v>3.4</v>
      </c>
      <c r="G20" s="13">
        <v>95</v>
      </c>
      <c r="H20" s="13">
        <v>3.04</v>
      </c>
      <c r="I20" s="13">
        <v>0.36</v>
      </c>
      <c r="J20" s="12">
        <v>19.88</v>
      </c>
    </row>
    <row r="21" spans="1:10" x14ac:dyDescent="0.25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25">
      <c r="A22" s="11"/>
      <c r="B22" s="10" t="s">
        <v>29</v>
      </c>
      <c r="C22" s="10" t="s">
        <v>40</v>
      </c>
      <c r="D22" s="36" t="s">
        <v>33</v>
      </c>
      <c r="E22" s="8">
        <v>200</v>
      </c>
      <c r="F22" s="9">
        <v>3.95</v>
      </c>
      <c r="G22" s="8">
        <v>39.479999999999997</v>
      </c>
      <c r="H22" s="8">
        <v>0.44</v>
      </c>
      <c r="I22" s="8">
        <v>0.11</v>
      </c>
      <c r="J22" s="7">
        <v>10.199999999999999</v>
      </c>
    </row>
    <row r="23" spans="1:10" ht="15.75" thickBot="1" x14ac:dyDescent="0.3">
      <c r="A23" s="6"/>
      <c r="B23" s="5"/>
      <c r="C23" s="5"/>
      <c r="D23" s="4"/>
      <c r="E23" s="3"/>
      <c r="F23" s="2">
        <f>SUM(F15:F22)</f>
        <v>106.32000000000001</v>
      </c>
      <c r="G23" s="2">
        <f>SUM(G15:G22)</f>
        <v>784.92000000000007</v>
      </c>
      <c r="H23" s="2">
        <f>SUM(H15:H22)</f>
        <v>31.7</v>
      </c>
      <c r="I23" s="2">
        <f>SUM(I15:I22)</f>
        <v>33.36</v>
      </c>
      <c r="J23" s="37">
        <f>SUM(J15:J22)</f>
        <v>91.72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2022-03-19T08:24:44Z</dcterms:modified>
</cp:coreProperties>
</file>