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фев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<sst xmlns="http://schemas.openxmlformats.org/spreadsheetml/2006/main" count="90" uniqueCount="44">
  <si>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</si>
  <si>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</si>
  <si>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</si>
  <si>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</si>
  <si>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</si>
  <si>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</si>
  <si>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</si>
  <si>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</si>
  <si>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</si>
  <si>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</si>
  <si>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</si>
  <si>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</si>
  <si>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</si>
  <si>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</si>
  <si>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</si>
  <si>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</si>
  <si>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</si>
  <si>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</si>
  <si>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</si>
  <si>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</si>
  <si>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</si>
  <si>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</si>
  <si>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</si>
  <si>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</si>
  <si>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</si>
  <si>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</si>
  <si>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</si>
  <si>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</si>
  <si>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бутерброд с маслом и джемом</t>
  </si>
  <si>
    <t>хлеб пшеничный</t>
  </si>
  <si>
    <t>напиток</t>
  </si>
  <si>
    <t>к/к</t>
  </si>
  <si>
    <t>ТК 8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</si>
  <si>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</si>
  <si>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</si>
  <si>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</si>
  <si>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</si>
  <si>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</si>
  <si>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</si>
  <si>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</si>
  <si>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</si>
  <si>
    <t>каша пшенная на молоке</t>
  </si>
  <si>
    <t>ТК72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</si>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</sst>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L12" sqref="L12:L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44608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3">
      <c r="A7" s="30" t="s">
        <v>13</v>
      </c>
      <c r="B7" s="29" t="s">
        <v>12</v>
      </c>
      <c r="C7" s="28" t="s">
        <v>32</v>
      </c>
      <c r="D7" s="27" t="s">
        <v>41</v>
      </c>
      <c r="E7" s="25">
        <v>200</v>
      </c>
      <c r="F7" s="26">
        <v>15.01</v>
      </c>
      <c r="G7" s="25">
        <v>190.7</v>
      </c>
      <c r="H7" s="25">
        <v>5.7</v>
      </c>
      <c r="I7" s="25">
        <v>8.25</v>
      </c>
      <c r="J7" s="24">
        <v>25.92</v>
      </c>
    </row>
    <row r="8" spans="1:10" x14ac:dyDescent="0.3">
      <c r="A8" s="11"/>
      <c r="B8" s="17" t="s">
        <v>11</v>
      </c>
      <c r="C8" s="16" t="s">
        <v>42</v>
      </c>
      <c r="D8" s="15" t="s">
        <v>43</v>
      </c>
      <c r="E8" s="13">
        <v>200</v>
      </c>
      <c r="F8" s="14">
        <v>3.79</v>
      </c>
      <c r="G8" s="13">
        <v>143.59</v>
      </c>
      <c r="H8" s="13">
        <v>4.91</v>
      </c>
      <c r="I8" s="13">
        <v>4.0199999999999996</v>
      </c>
      <c r="J8" s="12">
        <v>22.82</v>
      </c>
    </row>
    <row r="9" spans="1:10" x14ac:dyDescent="0.3">
      <c r="A9" s="11"/>
      <c r="B9" s="17" t="s">
        <v>10</v>
      </c>
      <c r="C9" s="16" t="s">
        <v>31</v>
      </c>
      <c r="D9" s="15" t="s">
        <v>28</v>
      </c>
      <c r="E9" s="13">
        <v>60</v>
      </c>
      <c r="F9" s="14">
        <v>14.69</v>
      </c>
      <c r="G9" s="13">
        <v>184.2</v>
      </c>
      <c r="H9" s="13">
        <v>1.7</v>
      </c>
      <c r="I9" s="13">
        <v>4.2</v>
      </c>
      <c r="J9" s="12">
        <v>35.5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3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33.49</v>
      </c>
      <c r="G14" s="2">
        <f>SUM(G7:G12)</f>
        <v>518.49</v>
      </c>
      <c r="H14" s="2">
        <f>SUM(H7:H12)</f>
        <v>12.309999999999999</v>
      </c>
      <c r="I14" s="2">
        <f>SUM(I7:I12)</f>
        <v>16.47</v>
      </c>
      <c r="J14" s="37">
        <f>SUM(J7:J12)</f>
        <v>84.240000000000009</v>
      </c>
    </row>
    <row r="15" spans="1:10" x14ac:dyDescent="0.3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3">
      <c r="A16" s="11"/>
      <c r="B16" s="17" t="s">
        <v>5</v>
      </c>
      <c r="C16" s="16" t="s">
        <v>33</v>
      </c>
      <c r="D16" s="15" t="s">
        <v>34</v>
      </c>
      <c r="E16" s="13">
        <v>200</v>
      </c>
      <c r="F16" s="14">
        <v>12.73</v>
      </c>
      <c r="G16" s="13">
        <v>139.49</v>
      </c>
      <c r="H16" s="13">
        <v>4.29</v>
      </c>
      <c r="I16" s="13">
        <v>8.39</v>
      </c>
      <c r="J16" s="12">
        <v>11.18</v>
      </c>
    </row>
    <row r="17" spans="1:10" x14ac:dyDescent="0.3">
      <c r="A17" s="11"/>
      <c r="B17" s="17" t="s">
        <v>4</v>
      </c>
      <c r="C17" s="16" t="s">
        <v>35</v>
      </c>
      <c r="D17" s="15" t="s">
        <v>36</v>
      </c>
      <c r="E17" s="13">
        <v>150</v>
      </c>
      <c r="F17" s="14">
        <v>10.17</v>
      </c>
      <c r="G17" s="13">
        <v>224.77</v>
      </c>
      <c r="H17" s="13">
        <v>3.64</v>
      </c>
      <c r="I17" s="13">
        <v>6.58</v>
      </c>
      <c r="J17" s="12">
        <v>36.79</v>
      </c>
    </row>
    <row r="18" spans="1:10" x14ac:dyDescent="0.3">
      <c r="A18" s="11"/>
      <c r="B18" s="17" t="s">
        <v>3</v>
      </c>
      <c r="C18" s="16" t="s">
        <v>37</v>
      </c>
      <c r="D18" s="15" t="s">
        <v>38</v>
      </c>
      <c r="E18" s="13">
        <v>100</v>
      </c>
      <c r="F18" s="14">
        <v>47.62</v>
      </c>
      <c r="G18" s="13">
        <v>116.36</v>
      </c>
      <c r="H18" s="13">
        <v>8.7799999999999994</v>
      </c>
      <c r="I18" s="13">
        <v>8.1</v>
      </c>
      <c r="J18" s="12">
        <v>2.83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31</v>
      </c>
      <c r="D20" s="15" t="s">
        <v>29</v>
      </c>
      <c r="E20" s="13">
        <v>40</v>
      </c>
      <c r="F20" s="14">
        <v>3.28</v>
      </c>
      <c r="G20" s="13">
        <v>118.75</v>
      </c>
      <c r="H20" s="13">
        <v>3.8</v>
      </c>
      <c r="I20" s="13">
        <v>0.45</v>
      </c>
      <c r="J20" s="12">
        <v>24.85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30</v>
      </c>
      <c r="C22" s="10" t="s">
        <v>39</v>
      </c>
      <c r="D22" s="36" t="s">
        <v>40</v>
      </c>
      <c r="E22" s="8">
        <v>200</v>
      </c>
      <c r="F22" s="9">
        <v>1.87</v>
      </c>
      <c r="G22" s="8">
        <v>37.9</v>
      </c>
      <c r="H22" s="8">
        <v>0.14000000000000001</v>
      </c>
      <c r="I22" s="8">
        <v>0.04</v>
      </c>
      <c r="J22" s="7">
        <v>10.01</v>
      </c>
    </row>
    <row r="23" spans="1:10" ht="15" thickBot="1" x14ac:dyDescent="0.35">
      <c r="A23" s="6"/>
      <c r="B23" s="5"/>
      <c r="C23" s="5"/>
      <c r="D23" s="4"/>
      <c r="E23" s="3"/>
      <c r="F23" s="2">
        <f>SUM(F15:F22)</f>
        <v>75.67</v>
      </c>
      <c r="G23" s="2">
        <f>SUM(G15:G22)</f>
        <v>637.27</v>
      </c>
      <c r="H23" s="2">
        <f>SUM(H15:H22)</f>
        <v>20.650000000000002</v>
      </c>
      <c r="I23" s="2">
        <f>SUM(I15:I22)</f>
        <v>23.56</v>
      </c>
      <c r="J23" s="37">
        <f>SUM(J15:J22)</f>
        <v>85.660000000000011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A25" sqref="A25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44608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3">
      <c r="A7" s="30" t="s">
        <v>13</v>
      </c>
      <c r="B7" s="29" t="s">
        <v>12</v>
      </c>
      <c r="C7" s="28" t="s">
        <v>32</v>
      </c>
      <c r="D7" s="27" t="s">
        <v>41</v>
      </c>
      <c r="E7" s="25">
        <v>200</v>
      </c>
      <c r="F7" s="26">
        <v>15.01</v>
      </c>
      <c r="G7" s="25">
        <v>190.7</v>
      </c>
      <c r="H7" s="25">
        <v>5.7</v>
      </c>
      <c r="I7" s="25">
        <v>8.25</v>
      </c>
      <c r="J7" s="24">
        <v>25.92</v>
      </c>
    </row>
    <row r="8" spans="1:10" x14ac:dyDescent="0.3">
      <c r="A8" s="11"/>
      <c r="B8" s="17" t="s">
        <v>11</v>
      </c>
      <c r="C8" s="16" t="s">
        <v>42</v>
      </c>
      <c r="D8" s="15" t="s">
        <v>43</v>
      </c>
      <c r="E8" s="13">
        <v>200</v>
      </c>
      <c r="F8" s="14">
        <v>3.79</v>
      </c>
      <c r="G8" s="13">
        <v>143.59</v>
      </c>
      <c r="H8" s="13">
        <v>4.91</v>
      </c>
      <c r="I8" s="13">
        <v>4.0199999999999996</v>
      </c>
      <c r="J8" s="12">
        <v>22.82</v>
      </c>
    </row>
    <row r="9" spans="1:10" x14ac:dyDescent="0.3">
      <c r="A9" s="11"/>
      <c r="B9" s="17" t="s">
        <v>10</v>
      </c>
      <c r="C9" s="16" t="s">
        <v>31</v>
      </c>
      <c r="D9" s="15" t="s">
        <v>28</v>
      </c>
      <c r="E9" s="13">
        <v>60</v>
      </c>
      <c r="F9" s="14">
        <v>14.69</v>
      </c>
      <c r="G9" s="13">
        <v>184.2</v>
      </c>
      <c r="H9" s="13">
        <v>1.7</v>
      </c>
      <c r="I9" s="13">
        <v>4.2</v>
      </c>
      <c r="J9" s="12">
        <v>35.5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2"/>
    </row>
    <row r="12" spans="1:10" x14ac:dyDescent="0.3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33.49</v>
      </c>
      <c r="G14" s="2">
        <f>SUM(G7:G12)</f>
        <v>518.49</v>
      </c>
      <c r="H14" s="2">
        <f>SUM(H7:H12)</f>
        <v>12.309999999999999</v>
      </c>
      <c r="I14" s="2">
        <f>SUM(I7:I12)</f>
        <v>16.47</v>
      </c>
      <c r="J14" s="2">
        <f>SUM(J7:J12)</f>
        <v>84.240000000000009</v>
      </c>
    </row>
    <row r="15" spans="1:10" x14ac:dyDescent="0.3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3">
      <c r="A16" s="11"/>
      <c r="B16" s="17" t="s">
        <v>5</v>
      </c>
      <c r="C16" s="16" t="s">
        <v>33</v>
      </c>
      <c r="D16" s="15" t="s">
        <v>34</v>
      </c>
      <c r="E16" s="13">
        <v>250</v>
      </c>
      <c r="F16" s="14">
        <v>16.27</v>
      </c>
      <c r="G16" s="13">
        <v>174.36</v>
      </c>
      <c r="H16" s="13">
        <v>5.36</v>
      </c>
      <c r="I16" s="13">
        <v>10.49</v>
      </c>
      <c r="J16" s="12">
        <v>13.97</v>
      </c>
    </row>
    <row r="17" spans="1:10" x14ac:dyDescent="0.3">
      <c r="A17" s="11"/>
      <c r="B17" s="17" t="s">
        <v>4</v>
      </c>
      <c r="C17" s="16" t="s">
        <v>35</v>
      </c>
      <c r="D17" s="15" t="s">
        <v>36</v>
      </c>
      <c r="E17" s="13">
        <v>180</v>
      </c>
      <c r="F17" s="14">
        <v>12.63</v>
      </c>
      <c r="G17" s="13">
        <v>269.72000000000003</v>
      </c>
      <c r="H17" s="13">
        <v>4.37</v>
      </c>
      <c r="I17" s="13">
        <v>7.89</v>
      </c>
      <c r="J17" s="12">
        <v>44.15</v>
      </c>
    </row>
    <row r="18" spans="1:10" x14ac:dyDescent="0.3">
      <c r="A18" s="11"/>
      <c r="B18" s="17" t="s">
        <v>3</v>
      </c>
      <c r="C18" s="16" t="s">
        <v>37</v>
      </c>
      <c r="D18" s="15" t="s">
        <v>38</v>
      </c>
      <c r="E18" s="13">
        <v>100</v>
      </c>
      <c r="F18" s="14">
        <v>47.62</v>
      </c>
      <c r="G18" s="13">
        <v>116.36</v>
      </c>
      <c r="H18" s="13">
        <v>8.7799999999999994</v>
      </c>
      <c r="I18" s="13">
        <v>8.1</v>
      </c>
      <c r="J18" s="12">
        <v>2.83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31</v>
      </c>
      <c r="D20" s="15" t="s">
        <v>29</v>
      </c>
      <c r="E20" s="13">
        <v>40</v>
      </c>
      <c r="F20" s="14">
        <v>3.28</v>
      </c>
      <c r="G20" s="13">
        <v>118.75</v>
      </c>
      <c r="H20" s="13">
        <v>3.8</v>
      </c>
      <c r="I20" s="13">
        <v>0.45</v>
      </c>
      <c r="J20" s="12">
        <v>24.85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30</v>
      </c>
      <c r="C22" s="10" t="s">
        <v>39</v>
      </c>
      <c r="D22" s="36" t="s">
        <v>40</v>
      </c>
      <c r="E22" s="8">
        <v>200</v>
      </c>
      <c r="F22" s="9">
        <v>1.87</v>
      </c>
      <c r="G22" s="8">
        <v>37.9</v>
      </c>
      <c r="H22" s="8">
        <v>0.14000000000000001</v>
      </c>
      <c r="I22" s="8">
        <v>0.04</v>
      </c>
      <c r="J22" s="7">
        <v>10.01</v>
      </c>
    </row>
    <row r="23" spans="1:10" ht="15" thickBot="1" x14ac:dyDescent="0.35">
      <c r="A23" s="6"/>
      <c r="B23" s="5"/>
      <c r="C23" s="5"/>
      <c r="D23" s="4"/>
      <c r="E23" s="3"/>
      <c r="F23" s="2">
        <f>SUM(F15:F22)</f>
        <v>81.67</v>
      </c>
      <c r="G23" s="2">
        <f>SUM(G15:G22)</f>
        <v>717.09</v>
      </c>
      <c r="H23" s="2">
        <f>SUM(H15:H22)</f>
        <v>22.45</v>
      </c>
      <c r="I23" s="2">
        <f>SUM(I15:I22)</f>
        <v>26.969999999999995</v>
      </c>
      <c r="J23" s="2">
        <f>SUM(J15:J22)</f>
        <v>95.81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2022-02-15T09:13:56Z</dcterms:modified>
</cp:coreProperties>
</file>