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фев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<sst xmlns="http://schemas.openxmlformats.org/spreadsheetml/2006/main" count="111" uniqueCount="42">
  <si>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</si>
  <si>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</si>
  <si>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</si>
  <si>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</si>
  <si>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</si>
  <si>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</si>
  <si>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</si>
  <si>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</si>
  <si>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</si>
  <si>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</si>
  <si>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</si>
  <si>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</si>
  <si>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</si>
  <si>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</si>
  <si>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</si>
  <si>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</si>
  <si>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</si>
  <si>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</si>
  <si>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</si>
  <si>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</si>
  <si>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</si>
  <si>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</si>
  <si>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</si>
  <si>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</si>
  <si>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</si>
  <si>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</si>
  <si>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</si>
  <si>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</si>
  <si>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</si>
  <si>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</si>
  <si>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оладьи запеченые из творога с повидлом</t>
  </si>
  <si>
    <t>чай с сахаром</t>
  </si>
  <si>
    <t xml:space="preserve"> </t>
  </si>
  <si>
    <t xml:space="preserve">суп из овощей </t>
  </si>
  <si>
    <t>жаркое по-домашнему</t>
  </si>
  <si>
    <t>компот из сухофруктов</t>
  </si>
  <si>
    <t>ТТК 67</t>
  </si>
  <si>
    <t>ТК 71</t>
  </si>
  <si>
    <t>к/к</t>
  </si>
  <si>
    <t>ТТК 15</t>
  </si>
  <si>
    <t>ТК 40</t>
  </si>
  <si>
    <t>ТК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</si>
</sst>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1" sqref="D10:D1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44604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28.8" x14ac:dyDescent="0.3">
      <c r="A4" s="31" t="s">
        <v>13</v>
      </c>
      <c r="B4" s="30" t="s">
        <v>12</v>
      </c>
      <c r="C4" s="29" t="s">
        <v>36</v>
      </c>
      <c r="D4" s="28" t="s">
        <v>30</v>
      </c>
      <c r="E4" s="26">
        <v>200</v>
      </c>
      <c r="F4" s="27">
        <v>44.54</v>
      </c>
      <c r="G4" s="26">
        <v>695.64</v>
      </c>
      <c r="H4" s="26">
        <v>31.39</v>
      </c>
      <c r="I4" s="26">
        <v>26.86</v>
      </c>
      <c r="J4" s="25">
        <v>83.07</v>
      </c>
    </row>
    <row r="5" spans="1:10" x14ac:dyDescent="0.3">
      <c r="A5" s="12"/>
      <c r="B5" s="18" t="s">
        <v>11</v>
      </c>
      <c r="C5" s="17" t="s">
        <v>37</v>
      </c>
      <c r="D5" s="16" t="s">
        <v>31</v>
      </c>
      <c r="E5" s="14">
        <v>200</v>
      </c>
      <c r="F5" s="15">
        <v>1.71</v>
      </c>
      <c r="G5" s="14">
        <v>37.9</v>
      </c>
      <c r="H5" s="14">
        <v>0.14000000000000001</v>
      </c>
      <c r="I5" s="14">
        <v>0.04</v>
      </c>
      <c r="J5" s="13">
        <v>10.01</v>
      </c>
    </row>
    <row r="6" spans="1:10" x14ac:dyDescent="0.3">
      <c r="A6" s="12"/>
      <c r="B6" s="18" t="s">
        <v>10</v>
      </c>
      <c r="C6" s="17"/>
      <c r="D6" s="16" t="s">
        <v>32</v>
      </c>
      <c r="E6" s="14" t="s">
        <v>32</v>
      </c>
      <c r="F6" s="15" t="s">
        <v>32</v>
      </c>
      <c r="G6" s="14" t="s">
        <v>32</v>
      </c>
      <c r="H6" s="14" t="s">
        <v>32</v>
      </c>
      <c r="I6" s="14" t="s">
        <v>32</v>
      </c>
      <c r="J6" s="13" t="s">
        <v>32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32</v>
      </c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46.25</v>
      </c>
      <c r="G11" s="2">
        <f>SUM(G4:G9)</f>
        <v>733.54</v>
      </c>
      <c r="H11" s="2">
        <f>SUM(H4:H9)</f>
        <v>31.53</v>
      </c>
      <c r="I11" s="2">
        <f>SUM(I4:I9)</f>
        <v>26.9</v>
      </c>
      <c r="J11" s="2">
        <f>SUM(J4:J9)</f>
        <v>93.08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39</v>
      </c>
      <c r="D13" s="16" t="s">
        <v>33</v>
      </c>
      <c r="E13" s="14">
        <v>200</v>
      </c>
      <c r="F13" s="15">
        <v>15.48</v>
      </c>
      <c r="G13" s="14">
        <v>67.09</v>
      </c>
      <c r="H13" s="14">
        <v>1.01</v>
      </c>
      <c r="I13" s="14">
        <v>3.94</v>
      </c>
      <c r="J13" s="13">
        <v>6.82</v>
      </c>
    </row>
    <row r="14" spans="1:10" x14ac:dyDescent="0.3">
      <c r="A14" s="12"/>
      <c r="B14" s="18" t="s">
        <v>4</v>
      </c>
      <c r="C14" s="17" t="s">
        <v>40</v>
      </c>
      <c r="D14" s="16" t="s">
        <v>34</v>
      </c>
      <c r="E14" s="14">
        <v>200</v>
      </c>
      <c r="F14" s="15">
        <v>56.44</v>
      </c>
      <c r="G14" s="14">
        <v>346.54</v>
      </c>
      <c r="H14" s="14">
        <v>20.64</v>
      </c>
      <c r="I14" s="14">
        <v>22.87</v>
      </c>
      <c r="J14" s="13">
        <v>18.27</v>
      </c>
    </row>
    <row r="15" spans="1:10" x14ac:dyDescent="0.3">
      <c r="A15" s="12"/>
      <c r="B15" s="18" t="s">
        <v>3</v>
      </c>
      <c r="C15" s="17"/>
      <c r="D15" s="16" t="s">
        <v>32</v>
      </c>
      <c r="E15" s="14" t="s">
        <v>32</v>
      </c>
      <c r="F15" s="15" t="s">
        <v>32</v>
      </c>
      <c r="G15" s="14" t="s">
        <v>32</v>
      </c>
      <c r="H15" s="14" t="s">
        <v>32</v>
      </c>
      <c r="I15" s="14" t="s">
        <v>32</v>
      </c>
      <c r="J15" s="13" t="s">
        <v>32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38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41</v>
      </c>
      <c r="D19" s="37" t="s">
        <v>35</v>
      </c>
      <c r="E19" s="8">
        <v>200</v>
      </c>
      <c r="F19" s="9">
        <v>5.69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80.89</v>
      </c>
      <c r="G20" s="2">
        <f>SUM(G12:G19)</f>
        <v>634.67999999999995</v>
      </c>
      <c r="H20" s="2">
        <f>SUM(H12:H19)</f>
        <v>25.26</v>
      </c>
      <c r="I20" s="2">
        <f>SUM(I12:I19)</f>
        <v>27.17</v>
      </c>
      <c r="J20" s="2">
        <f>SUM(J12:J19)</f>
        <v>77.180000000000007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44604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28.8" x14ac:dyDescent="0.3">
      <c r="A4" s="31" t="s">
        <v>13</v>
      </c>
      <c r="B4" s="30" t="s">
        <v>12</v>
      </c>
      <c r="C4" s="29" t="s">
        <v>36</v>
      </c>
      <c r="D4" s="28" t="s">
        <v>30</v>
      </c>
      <c r="E4" s="26">
        <v>200</v>
      </c>
      <c r="F4" s="27">
        <v>44.54</v>
      </c>
      <c r="G4" s="26">
        <v>695.64</v>
      </c>
      <c r="H4" s="26">
        <v>31.39</v>
      </c>
      <c r="I4" s="26">
        <v>26.86</v>
      </c>
      <c r="J4" s="25">
        <v>83.07</v>
      </c>
    </row>
    <row r="5" spans="1:10" x14ac:dyDescent="0.3">
      <c r="A5" s="12"/>
      <c r="B5" s="18" t="s">
        <v>11</v>
      </c>
      <c r="C5" s="17" t="s">
        <v>37</v>
      </c>
      <c r="D5" s="16" t="s">
        <v>31</v>
      </c>
      <c r="E5" s="14">
        <v>200</v>
      </c>
      <c r="F5" s="15">
        <v>1.71</v>
      </c>
      <c r="G5" s="14">
        <v>37.9</v>
      </c>
      <c r="H5" s="14">
        <v>0.14000000000000001</v>
      </c>
      <c r="I5" s="14">
        <v>0.04</v>
      </c>
      <c r="J5" s="13">
        <v>10.01</v>
      </c>
    </row>
    <row r="6" spans="1:10" x14ac:dyDescent="0.3">
      <c r="A6" s="12"/>
      <c r="B6" s="18" t="s">
        <v>10</v>
      </c>
      <c r="C6" s="17"/>
      <c r="D6" s="16" t="s">
        <v>32</v>
      </c>
      <c r="E6" s="14" t="s">
        <v>32</v>
      </c>
      <c r="F6" s="15" t="s">
        <v>32</v>
      </c>
      <c r="G6" s="14" t="s">
        <v>32</v>
      </c>
      <c r="H6" s="14" t="s">
        <v>32</v>
      </c>
      <c r="I6" s="14" t="s">
        <v>32</v>
      </c>
      <c r="J6" s="13" t="s">
        <v>32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46.25</v>
      </c>
      <c r="G11" s="2">
        <f>SUM(G4:G9)</f>
        <v>733.54</v>
      </c>
      <c r="H11" s="2">
        <f>SUM(H4:H9)</f>
        <v>31.53</v>
      </c>
      <c r="I11" s="2">
        <f>SUM(I4:I9)</f>
        <v>26.9</v>
      </c>
      <c r="J11" s="2">
        <f>SUM(J4:J9)</f>
        <v>93.08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39</v>
      </c>
      <c r="D13" s="16" t="s">
        <v>33</v>
      </c>
      <c r="E13" s="14">
        <v>250</v>
      </c>
      <c r="F13" s="15">
        <v>19.809999999999999</v>
      </c>
      <c r="G13" s="14">
        <v>67.09</v>
      </c>
      <c r="H13" s="14">
        <v>1.01</v>
      </c>
      <c r="I13" s="14">
        <v>3.94</v>
      </c>
      <c r="J13" s="13">
        <v>6.82</v>
      </c>
    </row>
    <row r="14" spans="1:10" x14ac:dyDescent="0.3">
      <c r="A14" s="12"/>
      <c r="B14" s="18" t="s">
        <v>4</v>
      </c>
      <c r="C14" s="17" t="s">
        <v>40</v>
      </c>
      <c r="D14" s="16" t="s">
        <v>34</v>
      </c>
      <c r="E14" s="14">
        <v>200</v>
      </c>
      <c r="F14" s="15">
        <v>56.44</v>
      </c>
      <c r="G14" s="14">
        <v>346.54</v>
      </c>
      <c r="H14" s="14">
        <v>20.64</v>
      </c>
      <c r="I14" s="14">
        <v>22.87</v>
      </c>
      <c r="J14" s="13">
        <v>18.27</v>
      </c>
    </row>
    <row r="15" spans="1:10" x14ac:dyDescent="0.3">
      <c r="A15" s="12"/>
      <c r="B15" s="18" t="s">
        <v>3</v>
      </c>
      <c r="C15" s="17"/>
      <c r="D15" s="16" t="s">
        <v>32</v>
      </c>
      <c r="E15" s="14" t="s">
        <v>32</v>
      </c>
      <c r="F15" s="15" t="s">
        <v>32</v>
      </c>
      <c r="G15" s="14" t="s">
        <v>32</v>
      </c>
      <c r="H15" s="14" t="s">
        <v>32</v>
      </c>
      <c r="I15" s="14" t="s">
        <v>32</v>
      </c>
      <c r="J15" s="13" t="s">
        <v>32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38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41</v>
      </c>
      <c r="D19" s="37" t="s">
        <v>35</v>
      </c>
      <c r="E19" s="8">
        <v>200</v>
      </c>
      <c r="F19" s="9">
        <v>5.69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85.22</v>
      </c>
      <c r="G20" s="2">
        <f>SUM(G12:G19)</f>
        <v>634.67999999999995</v>
      </c>
      <c r="H20" s="2">
        <f>SUM(H12:H19)</f>
        <v>25.26</v>
      </c>
      <c r="I20" s="2">
        <f>SUM(I12:I19)</f>
        <v>27.17</v>
      </c>
      <c r="J20" s="2">
        <f>SUM(J12:J19)</f>
        <v>77.180000000000007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2022-02-11T09:47:35Z</dcterms:modified>
</cp:coreProperties>
</file>