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<sst xmlns="http://schemas.openxmlformats.org/spreadsheetml/2006/main" count="91" uniqueCount="45">
  <si>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</si>
  <si>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</si>
  <si>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</si>
  <si>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</si>
  <si>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</si>
  <si>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</si>
  <si>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</si>
  <si>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</si>
  <si>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</si>
  <si>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</si>
  <si>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</si>
  <si>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</si>
  <si>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</si>
  <si>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</si>
  <si>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</si>
  <si>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</si>
  <si>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</si>
  <si>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</si>
  <si>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</si>
  <si>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</si>
  <si>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</si>
  <si>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</si>
  <si>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</si>
  <si>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</si>
  <si>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</si>
  <si>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</si>
  <si>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</si>
  <si>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</si>
  <si>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каша рисовая на молоке</t>
  </si>
  <si>
    <t>кофейный напиток</t>
  </si>
  <si>
    <t>бутерброд с маслом и джемом</t>
  </si>
  <si>
    <t>суп гороховый</t>
  </si>
  <si>
    <t>хлеб пшеничный</t>
  </si>
  <si>
    <t>напиток</t>
  </si>
  <si>
    <t>напиток из шиповника</t>
  </si>
  <si>
    <t>макароны отварные</t>
  </si>
  <si>
    <t>ТК 20</t>
  </si>
  <si>
    <t>ТТК 62</t>
  </si>
  <si>
    <t>к/к</t>
  </si>
  <si>
    <t>ТТК 19</t>
  </si>
  <si>
    <t>ТК 56</t>
  </si>
  <si>
    <t>ТТК 65</t>
  </si>
  <si>
    <t xml:space="preserve"> </t>
  </si>
  <si>
    <t>ТК 41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</si>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</sst>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16" sqref="H16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44587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36</v>
      </c>
      <c r="D4" s="28" t="s">
        <v>28</v>
      </c>
      <c r="E4" s="26">
        <v>200</v>
      </c>
      <c r="F4" s="27">
        <v>18.920000000000002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25">
      <c r="A5" s="12"/>
      <c r="B5" s="18" t="s">
        <v>11</v>
      </c>
      <c r="C5" s="17" t="s">
        <v>37</v>
      </c>
      <c r="D5" s="16" t="s">
        <v>29</v>
      </c>
      <c r="E5" s="14">
        <v>200</v>
      </c>
      <c r="F5" s="15">
        <v>13.64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25">
      <c r="A6" s="12"/>
      <c r="B6" s="18" t="s">
        <v>10</v>
      </c>
      <c r="C6" s="17" t="s">
        <v>38</v>
      </c>
      <c r="D6" s="16" t="s">
        <v>30</v>
      </c>
      <c r="E6" s="14">
        <v>60</v>
      </c>
      <c r="F6" s="15">
        <v>14.69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47.25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39</v>
      </c>
      <c r="D13" s="16" t="s">
        <v>31</v>
      </c>
      <c r="E13" s="14">
        <v>200</v>
      </c>
      <c r="F13" s="15">
        <v>18.22</v>
      </c>
      <c r="G13" s="14">
        <v>100.03</v>
      </c>
      <c r="H13" s="14">
        <v>6.31</v>
      </c>
      <c r="I13" s="14">
        <v>5.47</v>
      </c>
      <c r="J13" s="13">
        <v>6.01</v>
      </c>
    </row>
    <row r="14" spans="1:10" x14ac:dyDescent="0.25">
      <c r="A14" s="12"/>
      <c r="B14" s="18" t="s">
        <v>4</v>
      </c>
      <c r="C14" s="17" t="s">
        <v>43</v>
      </c>
      <c r="D14" s="16" t="s">
        <v>44</v>
      </c>
      <c r="E14" s="14">
        <v>100</v>
      </c>
      <c r="F14" s="15">
        <v>57.75</v>
      </c>
      <c r="G14" s="14">
        <v>95.36</v>
      </c>
      <c r="H14" s="14">
        <v>8.64</v>
      </c>
      <c r="I14" s="14">
        <v>4.67</v>
      </c>
      <c r="J14" s="13">
        <v>3.96</v>
      </c>
    </row>
    <row r="15" spans="1:10" x14ac:dyDescent="0.25">
      <c r="A15" s="12"/>
      <c r="B15" s="18" t="s">
        <v>3</v>
      </c>
      <c r="C15" s="17" t="s">
        <v>40</v>
      </c>
      <c r="D15" s="16" t="s">
        <v>35</v>
      </c>
      <c r="E15" s="14">
        <v>150</v>
      </c>
      <c r="F15" s="15">
        <v>7.76</v>
      </c>
      <c r="G15" s="14">
        <v>207.79</v>
      </c>
      <c r="H15" s="14">
        <v>5.4</v>
      </c>
      <c r="I15" s="14">
        <v>6.63</v>
      </c>
      <c r="J15" s="13">
        <v>32.049999999999997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38</v>
      </c>
      <c r="D17" s="16" t="s">
        <v>32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33</v>
      </c>
      <c r="C19" s="11" t="s">
        <v>41</v>
      </c>
      <c r="D19" s="37" t="s">
        <v>34</v>
      </c>
      <c r="E19" s="8">
        <v>200</v>
      </c>
      <c r="F19" s="9">
        <v>4.18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91.19</v>
      </c>
      <c r="G20" s="2">
        <f>SUM(G12:G19)</f>
        <v>569.42999999999995</v>
      </c>
      <c r="H20" s="2">
        <f>SUM(H12:H19)</f>
        <v>23.44</v>
      </c>
      <c r="I20" s="2">
        <f>SUM(I12:I19)</f>
        <v>17.13</v>
      </c>
      <c r="J20" s="2">
        <f>SUM(J12:J19)</f>
        <v>79.529999999999987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9" sqref="K19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44587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36</v>
      </c>
      <c r="D4" s="28" t="s">
        <v>28</v>
      </c>
      <c r="E4" s="26">
        <v>200</v>
      </c>
      <c r="F4" s="27">
        <v>18.920000000000002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25">
      <c r="A5" s="12"/>
      <c r="B5" s="18" t="s">
        <v>11</v>
      </c>
      <c r="C5" s="17" t="s">
        <v>37</v>
      </c>
      <c r="D5" s="16" t="s">
        <v>29</v>
      </c>
      <c r="E5" s="14">
        <v>200</v>
      </c>
      <c r="F5" s="15">
        <v>13.64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25">
      <c r="A6" s="12"/>
      <c r="B6" s="18" t="s">
        <v>10</v>
      </c>
      <c r="C6" s="17" t="s">
        <v>38</v>
      </c>
      <c r="D6" s="16" t="s">
        <v>30</v>
      </c>
      <c r="E6" s="14">
        <v>60</v>
      </c>
      <c r="F6" s="15">
        <v>14.69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47.25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39</v>
      </c>
      <c r="D13" s="16" t="s">
        <v>31</v>
      </c>
      <c r="E13" s="14">
        <v>250</v>
      </c>
      <c r="F13" s="15">
        <v>22.66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25">
      <c r="A14" s="12"/>
      <c r="B14" s="18" t="s">
        <v>4</v>
      </c>
      <c r="C14" s="17" t="s">
        <v>43</v>
      </c>
      <c r="D14" s="16" t="s">
        <v>44</v>
      </c>
      <c r="E14" s="14">
        <v>100</v>
      </c>
      <c r="F14" s="15">
        <v>57.75</v>
      </c>
      <c r="G14" s="14">
        <v>95.36</v>
      </c>
      <c r="H14" s="14">
        <v>8.64</v>
      </c>
      <c r="I14" s="14">
        <v>4.67</v>
      </c>
      <c r="J14" s="13">
        <v>3.96</v>
      </c>
    </row>
    <row r="15" spans="1:10" x14ac:dyDescent="0.25">
      <c r="A15" s="12"/>
      <c r="B15" s="18" t="s">
        <v>3</v>
      </c>
      <c r="C15" s="17" t="s">
        <v>40</v>
      </c>
      <c r="D15" s="16" t="s">
        <v>35</v>
      </c>
      <c r="E15" s="14">
        <v>150</v>
      </c>
      <c r="F15" s="15">
        <v>11.52</v>
      </c>
      <c r="G15" s="14">
        <v>207.79</v>
      </c>
      <c r="H15" s="14">
        <v>5.4</v>
      </c>
      <c r="I15" s="14">
        <v>6.63</v>
      </c>
      <c r="J15" s="13">
        <v>32.049999999999997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38</v>
      </c>
      <c r="D17" s="16" t="s">
        <v>32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33</v>
      </c>
      <c r="C19" s="11" t="s">
        <v>41</v>
      </c>
      <c r="D19" s="37" t="s">
        <v>34</v>
      </c>
      <c r="E19" s="8">
        <v>200</v>
      </c>
      <c r="F19" s="9">
        <v>4.18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99.389999999999986</v>
      </c>
      <c r="G20" s="2">
        <f>SUM(G12:G19)</f>
        <v>594.44000000000005</v>
      </c>
      <c r="H20" s="2">
        <f>SUM(H12:H19)</f>
        <v>25.02</v>
      </c>
      <c r="I20" s="2">
        <f>SUM(I12:I19)</f>
        <v>18.5</v>
      </c>
      <c r="J20" s="2">
        <f>SUM(J12:J19)</f>
        <v>81.029999999999987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 t="s">
        <v>42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2022-01-24T06:43:14Z</dcterms:modified>
</cp:coreProperties>
</file>