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  <c r="J19" i="2" l="1"/>
  <c r="I19" i="2"/>
  <c r="H19" i="2"/>
  <c r="G19" i="2"/>
  <c r="F19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<sst xmlns="http://schemas.openxmlformats.org/spreadsheetml/2006/main" count="104" uniqueCount="40">
  <si>
    <t>хлеб черн.</t>
  </si>
  <si>
    <t>хлеб бел.</t>
  </si>
  <si>
    <t>гарнир</t>
  </si>
  <si>
    <t>2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</si>
  <si>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</si>
  <si>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</si>
  <si>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</si>
  <si>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</si>
  <si>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</si>
  <si>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</si>
  <si>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</si>
  <si>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</si>
  <si>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</si>
  <si>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</si>
  <si>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</si>
  <si>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</si>
  <si>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</si>
  <si>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</si>
  <si>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</si>
  <si>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</si>
  <si>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</si>
  <si>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</si>
  <si>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</si>
  <si>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</si>
  <si>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</si>
  <si>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</si>
  <si>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</si>
  <si>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</si>
  <si>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</si>
  <si>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73</t>
  </si>
  <si>
    <t>чай с молоком</t>
  </si>
  <si>
    <t xml:space="preserve"> </t>
  </si>
  <si>
    <t>ТК 58</t>
  </si>
  <si>
    <t>картофельное пюре</t>
  </si>
  <si>
    <t>капуста тушеная</t>
  </si>
  <si>
    <t>ТК 67</t>
  </si>
  <si>
    <t>компот из сухофруктов</t>
  </si>
  <si>
    <t>цыпленок отварной</t>
  </si>
  <si>
    <t>макароны запеченые с сыром</t>
  </si>
  <si>
    <t>ТТК49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</si>
</sst>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9" sqref="G9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25</v>
      </c>
      <c r="B1" s="38" t="s">
        <v>24</v>
      </c>
      <c r="C1" s="39"/>
      <c r="D1" s="40"/>
      <c r="E1" s="1" t="s">
        <v>23</v>
      </c>
      <c r="F1" s="36"/>
      <c r="G1" s="1"/>
      <c r="H1" s="1"/>
      <c r="I1" s="1" t="s">
        <v>22</v>
      </c>
      <c r="J1" s="35">
        <v>44572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21</v>
      </c>
      <c r="B3" s="33" t="s">
        <v>20</v>
      </c>
      <c r="C3" s="33" t="s">
        <v>19</v>
      </c>
      <c r="D3" s="33" t="s">
        <v>18</v>
      </c>
      <c r="E3" s="33" t="s">
        <v>17</v>
      </c>
      <c r="F3" s="33" t="s">
        <v>16</v>
      </c>
      <c r="G3" s="33" t="s">
        <v>15</v>
      </c>
      <c r="H3" s="33" t="s">
        <v>14</v>
      </c>
      <c r="I3" s="33" t="s">
        <v>13</v>
      </c>
      <c r="J3" s="32" t="s">
        <v>12</v>
      </c>
    </row>
    <row r="4" spans="1:10" x14ac:dyDescent="0.25">
      <c r="A4" s="31" t="s">
        <v>11</v>
      </c>
      <c r="B4" s="30" t="s">
        <v>10</v>
      </c>
      <c r="C4" s="29" t="s">
        <v>39</v>
      </c>
      <c r="D4" s="28" t="s">
        <v>38</v>
      </c>
      <c r="E4" s="26">
        <v>200</v>
      </c>
      <c r="F4" s="27">
        <v>24.14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25">
      <c r="A5" s="12"/>
      <c r="B5" s="18" t="s">
        <v>9</v>
      </c>
      <c r="C5" s="17" t="s">
        <v>29</v>
      </c>
      <c r="D5" s="16" t="s">
        <v>30</v>
      </c>
      <c r="E5" s="14">
        <v>200</v>
      </c>
      <c r="F5" s="15">
        <v>7.03</v>
      </c>
      <c r="G5" s="14">
        <v>74.3</v>
      </c>
      <c r="H5" s="14">
        <v>2.37</v>
      </c>
      <c r="I5" s="14">
        <v>1.85</v>
      </c>
      <c r="J5" s="13">
        <v>13.37</v>
      </c>
    </row>
    <row r="6" spans="1:10" x14ac:dyDescent="0.25">
      <c r="A6" s="12"/>
      <c r="B6" s="18" t="s">
        <v>8</v>
      </c>
      <c r="C6" s="17" t="s">
        <v>31</v>
      </c>
      <c r="D6" s="16" t="s">
        <v>31</v>
      </c>
      <c r="E6" s="14" t="s">
        <v>31</v>
      </c>
      <c r="F6" s="15" t="s">
        <v>31</v>
      </c>
      <c r="G6" s="14" t="s">
        <v>31</v>
      </c>
      <c r="H6" s="14" t="s">
        <v>31</v>
      </c>
      <c r="I6" s="14" t="s">
        <v>31</v>
      </c>
      <c r="J6" s="13" t="s">
        <v>31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7</v>
      </c>
      <c r="B9" s="30" t="s">
        <v>6</v>
      </c>
      <c r="C9" s="29" t="s">
        <v>31</v>
      </c>
      <c r="D9" s="28" t="s">
        <v>31</v>
      </c>
      <c r="E9" s="26" t="s">
        <v>31</v>
      </c>
      <c r="F9" s="27" t="s">
        <v>31</v>
      </c>
      <c r="G9" s="26" t="s">
        <v>31</v>
      </c>
      <c r="H9" s="26" t="s">
        <v>31</v>
      </c>
      <c r="I9" s="26" t="s">
        <v>31</v>
      </c>
      <c r="J9" s="25" t="s">
        <v>31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31.17</v>
      </c>
      <c r="G11" s="2">
        <f>SUM(G4:G9)</f>
        <v>404.3</v>
      </c>
      <c r="H11" s="2">
        <f>SUM(H4:H9)</f>
        <v>15.370000000000001</v>
      </c>
      <c r="I11" s="2">
        <f>SUM(I4:I9)</f>
        <v>14.85</v>
      </c>
      <c r="J11" s="2">
        <f>SUM(J4:J9)</f>
        <v>55.37</v>
      </c>
    </row>
    <row r="12" spans="1:10" x14ac:dyDescent="0.25">
      <c r="A12" s="12" t="s">
        <v>5</v>
      </c>
      <c r="B12" s="24" t="s">
        <v>4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3</v>
      </c>
      <c r="C13" s="17" t="s">
        <v>32</v>
      </c>
      <c r="D13" s="16" t="s">
        <v>33</v>
      </c>
      <c r="E13" s="14">
        <v>100</v>
      </c>
      <c r="F13" s="15">
        <v>8.4</v>
      </c>
      <c r="G13" s="14">
        <v>119.64</v>
      </c>
      <c r="H13" s="14">
        <v>2.0299999999999998</v>
      </c>
      <c r="I13" s="14">
        <v>6.7</v>
      </c>
      <c r="J13" s="13">
        <v>12</v>
      </c>
    </row>
    <row r="14" spans="1:10" x14ac:dyDescent="0.25">
      <c r="A14" s="12"/>
      <c r="B14" s="18" t="s">
        <v>2</v>
      </c>
      <c r="C14" s="17">
        <v>336</v>
      </c>
      <c r="D14" s="16" t="s">
        <v>34</v>
      </c>
      <c r="E14" s="14">
        <v>50</v>
      </c>
      <c r="F14" s="15">
        <v>3.89</v>
      </c>
      <c r="G14" s="14">
        <v>71.180000000000007</v>
      </c>
      <c r="H14" s="14">
        <v>0.93</v>
      </c>
      <c r="I14" s="14">
        <v>2.16</v>
      </c>
      <c r="J14" s="13">
        <v>11.51</v>
      </c>
    </row>
    <row r="15" spans="1:10" x14ac:dyDescent="0.25">
      <c r="A15" s="12"/>
      <c r="B15" s="18" t="s">
        <v>31</v>
      </c>
      <c r="C15" s="17"/>
      <c r="D15" s="16" t="s">
        <v>37</v>
      </c>
      <c r="E15" s="14">
        <v>100</v>
      </c>
      <c r="F15" s="15">
        <v>36.94</v>
      </c>
      <c r="G15" s="14">
        <v>155.99</v>
      </c>
      <c r="H15" s="14">
        <v>17.09</v>
      </c>
      <c r="I15" s="14">
        <v>11.12</v>
      </c>
      <c r="J15" s="13">
        <v>1.08</v>
      </c>
    </row>
    <row r="16" spans="1:10" x14ac:dyDescent="0.25">
      <c r="A16" s="12"/>
      <c r="B16" s="18" t="s">
        <v>1</v>
      </c>
      <c r="C16" s="17" t="s">
        <v>28</v>
      </c>
      <c r="D16" s="16" t="s">
        <v>26</v>
      </c>
      <c r="E16" s="14">
        <v>40</v>
      </c>
      <c r="F16" s="15">
        <v>3.12</v>
      </c>
      <c r="G16" s="14">
        <v>118.75</v>
      </c>
      <c r="H16" s="14">
        <v>3.8</v>
      </c>
      <c r="I16" s="14">
        <v>0.45</v>
      </c>
      <c r="J16" s="13">
        <v>24.85</v>
      </c>
    </row>
    <row r="17" spans="1:10" x14ac:dyDescent="0.25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1" t="s">
        <v>27</v>
      </c>
      <c r="C18" s="11" t="s">
        <v>35</v>
      </c>
      <c r="D18" s="37" t="s">
        <v>36</v>
      </c>
      <c r="E18" s="8">
        <v>200</v>
      </c>
      <c r="F18" s="9">
        <v>5.44</v>
      </c>
      <c r="G18" s="8">
        <v>126.05</v>
      </c>
      <c r="H18" s="8">
        <v>0.56999999999999995</v>
      </c>
      <c r="I18" s="8">
        <v>0</v>
      </c>
      <c r="J18" s="7">
        <v>32.21</v>
      </c>
    </row>
    <row r="19" spans="1:10" ht="15.75" thickBot="1" x14ac:dyDescent="0.3">
      <c r="A19" s="6"/>
      <c r="B19" s="5"/>
      <c r="C19" s="5"/>
      <c r="D19" s="4"/>
      <c r="E19" s="3"/>
      <c r="F19" s="2">
        <f>SUM(F12:F18)</f>
        <v>57.789999999999992</v>
      </c>
      <c r="G19" s="2">
        <f>SUM(G12:G18)</f>
        <v>591.61</v>
      </c>
      <c r="H19" s="2">
        <f>SUM(H12:H18)</f>
        <v>24.42</v>
      </c>
      <c r="I19" s="2">
        <f>SUM(I12:I18)</f>
        <v>20.429999999999996</v>
      </c>
      <c r="J19" s="2">
        <f>SUM(J12:J18)</f>
        <v>81.650000000000006</v>
      </c>
    </row>
    <row r="20" spans="1:10" x14ac:dyDescent="0.25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25">
      <c r="G21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8" sqref="F8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25</v>
      </c>
      <c r="B1" s="38" t="s">
        <v>24</v>
      </c>
      <c r="C1" s="39"/>
      <c r="D1" s="40"/>
      <c r="E1" s="1" t="s">
        <v>23</v>
      </c>
      <c r="F1" s="36"/>
      <c r="G1" s="1"/>
      <c r="H1" s="1"/>
      <c r="I1" s="1" t="s">
        <v>22</v>
      </c>
      <c r="J1" s="35">
        <v>44603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21</v>
      </c>
      <c r="B3" s="33" t="s">
        <v>20</v>
      </c>
      <c r="C3" s="33" t="s">
        <v>19</v>
      </c>
      <c r="D3" s="33" t="s">
        <v>18</v>
      </c>
      <c r="E3" s="33" t="s">
        <v>17</v>
      </c>
      <c r="F3" s="33" t="s">
        <v>16</v>
      </c>
      <c r="G3" s="33" t="s">
        <v>15</v>
      </c>
      <c r="H3" s="33" t="s">
        <v>14</v>
      </c>
      <c r="I3" s="33" t="s">
        <v>13</v>
      </c>
      <c r="J3" s="32" t="s">
        <v>12</v>
      </c>
    </row>
    <row r="4" spans="1:10" x14ac:dyDescent="0.25">
      <c r="A4" s="31" t="s">
        <v>11</v>
      </c>
      <c r="B4" s="30" t="s">
        <v>10</v>
      </c>
      <c r="C4" s="29" t="s">
        <v>39</v>
      </c>
      <c r="D4" s="28" t="s">
        <v>38</v>
      </c>
      <c r="E4" s="26">
        <v>200</v>
      </c>
      <c r="F4" s="27">
        <v>24.14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25">
      <c r="A5" s="12"/>
      <c r="B5" s="18" t="s">
        <v>9</v>
      </c>
      <c r="C5" s="17" t="s">
        <v>29</v>
      </c>
      <c r="D5" s="16" t="s">
        <v>30</v>
      </c>
      <c r="E5" s="14">
        <v>200</v>
      </c>
      <c r="F5" s="15">
        <v>7.59</v>
      </c>
      <c r="G5" s="14">
        <v>74.3</v>
      </c>
      <c r="H5" s="14">
        <v>2.37</v>
      </c>
      <c r="I5" s="14">
        <v>1.85</v>
      </c>
      <c r="J5" s="13">
        <v>13.37</v>
      </c>
    </row>
    <row r="6" spans="1:10" x14ac:dyDescent="0.25">
      <c r="A6" s="12"/>
      <c r="B6" s="18" t="s">
        <v>8</v>
      </c>
      <c r="C6" s="17" t="s">
        <v>31</v>
      </c>
      <c r="D6" s="16" t="s">
        <v>31</v>
      </c>
      <c r="E6" s="14" t="s">
        <v>31</v>
      </c>
      <c r="F6" s="15" t="s">
        <v>31</v>
      </c>
      <c r="G6" s="14" t="s">
        <v>31</v>
      </c>
      <c r="H6" s="14" t="s">
        <v>31</v>
      </c>
      <c r="I6" s="14" t="s">
        <v>31</v>
      </c>
      <c r="J6" s="13" t="s">
        <v>31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7</v>
      </c>
      <c r="B9" s="30" t="s">
        <v>6</v>
      </c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31.73</v>
      </c>
      <c r="G11" s="2">
        <f>SUM(G4:G9)</f>
        <v>404.3</v>
      </c>
      <c r="H11" s="2">
        <f>SUM(H4:H9)</f>
        <v>15.370000000000001</v>
      </c>
      <c r="I11" s="2">
        <f>SUM(I4:I9)</f>
        <v>14.85</v>
      </c>
      <c r="J11" s="2">
        <f>SUM(J4:J9)</f>
        <v>55.37</v>
      </c>
    </row>
    <row r="12" spans="1:10" x14ac:dyDescent="0.25">
      <c r="A12" s="12" t="s">
        <v>5</v>
      </c>
      <c r="B12" s="24" t="s">
        <v>4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3</v>
      </c>
      <c r="C13" s="17" t="s">
        <v>32</v>
      </c>
      <c r="D13" s="16" t="s">
        <v>33</v>
      </c>
      <c r="E13" s="14">
        <v>100</v>
      </c>
      <c r="F13" s="15">
        <v>9.11</v>
      </c>
      <c r="G13" s="14">
        <v>119.64</v>
      </c>
      <c r="H13" s="14">
        <v>2.0299999999999998</v>
      </c>
      <c r="I13" s="14">
        <v>6.7</v>
      </c>
      <c r="J13" s="13">
        <v>12</v>
      </c>
    </row>
    <row r="14" spans="1:10" x14ac:dyDescent="0.25">
      <c r="A14" s="12"/>
      <c r="B14" s="18" t="s">
        <v>2</v>
      </c>
      <c r="C14" s="17">
        <v>336</v>
      </c>
      <c r="D14" s="16" t="s">
        <v>34</v>
      </c>
      <c r="E14" s="14">
        <v>80</v>
      </c>
      <c r="F14" s="15">
        <v>5.57</v>
      </c>
      <c r="G14" s="14">
        <v>113.88</v>
      </c>
      <c r="H14" s="14">
        <v>1.48</v>
      </c>
      <c r="I14" s="14">
        <v>3.46</v>
      </c>
      <c r="J14" s="13">
        <v>88</v>
      </c>
    </row>
    <row r="15" spans="1:10" x14ac:dyDescent="0.25">
      <c r="A15" s="12"/>
      <c r="B15" s="18" t="s">
        <v>31</v>
      </c>
      <c r="C15" s="17"/>
      <c r="D15" s="16" t="s">
        <v>37</v>
      </c>
      <c r="E15" s="14">
        <v>100</v>
      </c>
      <c r="F15" s="15">
        <v>38.479999999999997</v>
      </c>
      <c r="G15" s="14">
        <v>155.99</v>
      </c>
      <c r="H15" s="14">
        <v>17.09</v>
      </c>
      <c r="I15" s="14">
        <v>11.12</v>
      </c>
      <c r="J15" s="13">
        <v>1.08</v>
      </c>
    </row>
    <row r="16" spans="1:10" x14ac:dyDescent="0.25">
      <c r="A16" s="12"/>
      <c r="B16" s="18" t="s">
        <v>1</v>
      </c>
      <c r="C16" s="17" t="s">
        <v>28</v>
      </c>
      <c r="D16" s="16" t="s">
        <v>26</v>
      </c>
      <c r="E16" s="14">
        <v>40</v>
      </c>
      <c r="F16" s="15">
        <v>3.28</v>
      </c>
      <c r="G16" s="14">
        <v>118.75</v>
      </c>
      <c r="H16" s="14">
        <v>3.8</v>
      </c>
      <c r="I16" s="14">
        <v>0.45</v>
      </c>
      <c r="J16" s="13">
        <v>24.85</v>
      </c>
    </row>
    <row r="17" spans="1:10" x14ac:dyDescent="0.25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1" t="s">
        <v>27</v>
      </c>
      <c r="C18" s="11" t="s">
        <v>35</v>
      </c>
      <c r="D18" s="37" t="s">
        <v>36</v>
      </c>
      <c r="E18" s="8">
        <v>200</v>
      </c>
      <c r="F18" s="9">
        <v>5.69</v>
      </c>
      <c r="G18" s="8">
        <v>126.05</v>
      </c>
      <c r="H18" s="8">
        <v>0.56999999999999995</v>
      </c>
      <c r="I18" s="8">
        <v>0</v>
      </c>
      <c r="J18" s="7">
        <v>32.21</v>
      </c>
    </row>
    <row r="19" spans="1:10" ht="15.75" thickBot="1" x14ac:dyDescent="0.3">
      <c r="A19" s="6"/>
      <c r="B19" s="5"/>
      <c r="C19" s="5"/>
      <c r="D19" s="4"/>
      <c r="E19" s="3"/>
      <c r="F19" s="2">
        <f>SUM(F12:F18)</f>
        <v>62.129999999999995</v>
      </c>
      <c r="G19" s="2">
        <f>SUM(G12:G18)</f>
        <v>634.30999999999995</v>
      </c>
      <c r="H19" s="2">
        <f>SUM(H12:H18)</f>
        <v>24.970000000000002</v>
      </c>
      <c r="I19" s="2">
        <f>SUM(I12:I18)</f>
        <v>21.73</v>
      </c>
      <c r="J19" s="2">
        <f>SUM(J12:J18)</f>
        <v>158.14000000000001</v>
      </c>
    </row>
    <row r="20" spans="1:10" x14ac:dyDescent="0.25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25">
      <c r="G21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2022-01-10T08:16:40Z</dcterms:modified>
</cp:coreProperties>
</file>