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<sst xmlns="http://schemas.openxmlformats.org/spreadsheetml/2006/main" count="92" uniqueCount="45">
  <si>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</si>
  <si>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</si>
  <si>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</si>
  <si>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</si>
  <si>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</si>
  <si>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</si>
  <si>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</si>
  <si>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</si>
  <si>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</si>
  <si>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</si>
  <si>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</si>
  <si>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</si>
  <si>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</si>
  <si>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</si>
  <si>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</si>
  <si>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</si>
  <si>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</si>
  <si>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</si>
  <si>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</si>
  <si>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</si>
  <si>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</si>
  <si>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</si>
  <si>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</si>
  <si>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</si>
  <si>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</si>
  <si>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</si>
  <si>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</si>
  <si>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</si>
  <si>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кофейный напиток</t>
  </si>
  <si>
    <t>бутерброд с маслом и джемом</t>
  </si>
  <si>
    <t>хлеб пшеничный</t>
  </si>
  <si>
    <t>напиток</t>
  </si>
  <si>
    <t>ТТК 62</t>
  </si>
  <si>
    <t>к/к</t>
  </si>
  <si>
    <t>ТК 8</t>
  </si>
  <si>
    <t>ТТК 18</t>
  </si>
  <si>
    <t>суп куриный с вермишелью</t>
  </si>
  <si>
    <t>ТК 55</t>
  </si>
  <si>
    <t>рис отварной</t>
  </si>
  <si>
    <t>ТТК 36</t>
  </si>
  <si>
    <t>рыба запеченная с овощами</t>
  </si>
  <si>
    <t>ТК 71</t>
  </si>
  <si>
    <t>чай с сахаром</t>
  </si>
  <si>
    <t>каша пшенная на молоке</t>
  </si>
  <si>
    <t>22.12.2021г.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</si>
</sst>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34</v>
      </c>
      <c r="D4" s="28" t="s">
        <v>43</v>
      </c>
      <c r="E4" s="26">
        <v>200</v>
      </c>
      <c r="F4" s="27">
        <v>14.26</v>
      </c>
      <c r="G4" s="26">
        <v>190.7</v>
      </c>
      <c r="H4" s="26">
        <v>5.7</v>
      </c>
      <c r="I4" s="26">
        <v>8.25</v>
      </c>
      <c r="J4" s="25">
        <v>25.92</v>
      </c>
    </row>
    <row r="5" spans="1:10" x14ac:dyDescent="0.3">
      <c r="A5" s="12"/>
      <c r="B5" s="18" t="s">
        <v>11</v>
      </c>
      <c r="C5" s="17" t="s">
        <v>32</v>
      </c>
      <c r="D5" s="16" t="s">
        <v>28</v>
      </c>
      <c r="E5" s="14">
        <v>200</v>
      </c>
      <c r="F5" s="15">
        <v>13.44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33</v>
      </c>
      <c r="D6" s="16" t="s">
        <v>29</v>
      </c>
      <c r="E6" s="14">
        <v>60</v>
      </c>
      <c r="F6" s="15">
        <v>14.34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42.04</v>
      </c>
      <c r="G11" s="2">
        <f>SUM(G4:G9)</f>
        <v>518.49</v>
      </c>
      <c r="H11" s="2">
        <f>SUM(H4:H9)</f>
        <v>12.309999999999999</v>
      </c>
      <c r="I11" s="2">
        <f>SUM(I4:I9)</f>
        <v>16.47</v>
      </c>
      <c r="J11" s="2">
        <f>SUM(J4:J9)</f>
        <v>84.240000000000009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35</v>
      </c>
      <c r="D13" s="16" t="s">
        <v>36</v>
      </c>
      <c r="E13" s="14">
        <v>200</v>
      </c>
      <c r="F13" s="15">
        <v>12.24</v>
      </c>
      <c r="G13" s="14">
        <v>139.49</v>
      </c>
      <c r="H13" s="14">
        <v>4.29</v>
      </c>
      <c r="I13" s="14">
        <v>8.39</v>
      </c>
      <c r="J13" s="13">
        <v>11.18</v>
      </c>
    </row>
    <row r="14" spans="1:10" x14ac:dyDescent="0.3">
      <c r="A14" s="12"/>
      <c r="B14" s="18" t="s">
        <v>4</v>
      </c>
      <c r="C14" s="17" t="s">
        <v>37</v>
      </c>
      <c r="D14" s="16" t="s">
        <v>38</v>
      </c>
      <c r="E14" s="14">
        <v>150</v>
      </c>
      <c r="F14" s="15">
        <v>9.68</v>
      </c>
      <c r="G14" s="14">
        <v>224.77</v>
      </c>
      <c r="H14" s="14">
        <v>3.64</v>
      </c>
      <c r="I14" s="14">
        <v>6.58</v>
      </c>
      <c r="J14" s="13">
        <v>36.79</v>
      </c>
    </row>
    <row r="15" spans="1:10" x14ac:dyDescent="0.3">
      <c r="A15" s="12"/>
      <c r="B15" s="18" t="s">
        <v>3</v>
      </c>
      <c r="C15" s="17" t="s">
        <v>39</v>
      </c>
      <c r="D15" s="16" t="s">
        <v>40</v>
      </c>
      <c r="E15" s="14">
        <v>100</v>
      </c>
      <c r="F15" s="15">
        <v>47.2</v>
      </c>
      <c r="G15" s="14">
        <v>116.36</v>
      </c>
      <c r="H15" s="14">
        <v>8.7799999999999994</v>
      </c>
      <c r="I15" s="14">
        <v>8.1</v>
      </c>
      <c r="J15" s="13">
        <v>2.83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33</v>
      </c>
      <c r="D17" s="16" t="s">
        <v>30</v>
      </c>
      <c r="E17" s="14">
        <v>40</v>
      </c>
      <c r="F17" s="15">
        <v>3.28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31</v>
      </c>
      <c r="C19" s="11" t="s">
        <v>41</v>
      </c>
      <c r="D19" s="37" t="s">
        <v>42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74.11</v>
      </c>
      <c r="G20" s="2">
        <f>SUM(G12:G19)</f>
        <v>637.27</v>
      </c>
      <c r="H20" s="2">
        <f>SUM(H12:H19)</f>
        <v>20.650000000000002</v>
      </c>
      <c r="I20" s="2">
        <f>SUM(I12:I19)</f>
        <v>23.56</v>
      </c>
      <c r="J20" s="2">
        <f>SUM(J12:J19)</f>
        <v>85.660000000000011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1" sqref="G1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34</v>
      </c>
      <c r="D4" s="28" t="s">
        <v>43</v>
      </c>
      <c r="E4" s="26">
        <v>200</v>
      </c>
      <c r="F4" s="27">
        <v>14.26</v>
      </c>
      <c r="G4" s="26">
        <v>190.7</v>
      </c>
      <c r="H4" s="26">
        <v>5.7</v>
      </c>
      <c r="I4" s="26">
        <v>8.25</v>
      </c>
      <c r="J4" s="25">
        <v>25.92</v>
      </c>
    </row>
    <row r="5" spans="1:10" x14ac:dyDescent="0.3">
      <c r="A5" s="12"/>
      <c r="B5" s="18" t="s">
        <v>11</v>
      </c>
      <c r="C5" s="17" t="s">
        <v>32</v>
      </c>
      <c r="D5" s="16" t="s">
        <v>28</v>
      </c>
      <c r="E5" s="14">
        <v>200</v>
      </c>
      <c r="F5" s="15">
        <v>13.44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33</v>
      </c>
      <c r="D6" s="16" t="s">
        <v>29</v>
      </c>
      <c r="E6" s="14">
        <v>60</v>
      </c>
      <c r="F6" s="15">
        <v>14.34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42.04</v>
      </c>
      <c r="G11" s="2">
        <f>SUM(G4:G9)</f>
        <v>518.49</v>
      </c>
      <c r="H11" s="2">
        <f>SUM(H4:H9)</f>
        <v>12.309999999999999</v>
      </c>
      <c r="I11" s="2">
        <f>SUM(I4:I9)</f>
        <v>16.47</v>
      </c>
      <c r="J11" s="2">
        <f>SUM(J4:J9)</f>
        <v>84.240000000000009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35</v>
      </c>
      <c r="D13" s="16" t="s">
        <v>36</v>
      </c>
      <c r="E13" s="14">
        <v>250</v>
      </c>
      <c r="F13" s="15">
        <v>15.69</v>
      </c>
      <c r="G13" s="14">
        <v>174.36</v>
      </c>
      <c r="H13" s="14">
        <v>5.36</v>
      </c>
      <c r="I13" s="14">
        <v>10.49</v>
      </c>
      <c r="J13" s="13">
        <v>13.97</v>
      </c>
    </row>
    <row r="14" spans="1:10" x14ac:dyDescent="0.3">
      <c r="A14" s="12"/>
      <c r="B14" s="18" t="s">
        <v>4</v>
      </c>
      <c r="C14" s="17" t="s">
        <v>37</v>
      </c>
      <c r="D14" s="16" t="s">
        <v>38</v>
      </c>
      <c r="E14" s="14">
        <v>180</v>
      </c>
      <c r="F14" s="15">
        <v>12</v>
      </c>
      <c r="G14" s="14">
        <v>269.72000000000003</v>
      </c>
      <c r="H14" s="14">
        <v>4.37</v>
      </c>
      <c r="I14" s="14">
        <v>7.89</v>
      </c>
      <c r="J14" s="13">
        <v>44.15</v>
      </c>
    </row>
    <row r="15" spans="1:10" x14ac:dyDescent="0.3">
      <c r="A15" s="12"/>
      <c r="B15" s="18" t="s">
        <v>3</v>
      </c>
      <c r="C15" s="17" t="s">
        <v>39</v>
      </c>
      <c r="D15" s="16" t="s">
        <v>40</v>
      </c>
      <c r="E15" s="14">
        <v>100</v>
      </c>
      <c r="F15" s="15">
        <v>47.2</v>
      </c>
      <c r="G15" s="14">
        <v>116.36</v>
      </c>
      <c r="H15" s="14">
        <v>8.7799999999999994</v>
      </c>
      <c r="I15" s="14">
        <v>8.1</v>
      </c>
      <c r="J15" s="13">
        <v>2.83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33</v>
      </c>
      <c r="D17" s="16" t="s">
        <v>30</v>
      </c>
      <c r="E17" s="14">
        <v>40</v>
      </c>
      <c r="F17" s="15">
        <v>3.28</v>
      </c>
      <c r="G17" s="14">
        <v>118.75</v>
      </c>
      <c r="H17" s="14">
        <v>3.8</v>
      </c>
      <c r="I17" s="14">
        <v>0.45</v>
      </c>
      <c r="J17" s="13">
        <v>24.85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31</v>
      </c>
      <c r="C19" s="11" t="s">
        <v>41</v>
      </c>
      <c r="D19" s="37" t="s">
        <v>42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79.88</v>
      </c>
      <c r="G20" s="2">
        <f>SUM(G12:G19)</f>
        <v>717.09</v>
      </c>
      <c r="H20" s="2">
        <f>SUM(H12:H19)</f>
        <v>22.45</v>
      </c>
      <c r="I20" s="2">
        <f>SUM(I12:I19)</f>
        <v>26.969999999999995</v>
      </c>
      <c r="J20" s="2">
        <f>SUM(J12:J19)</f>
        <v>95.81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2021-12-22T12:34:51Z</dcterms:modified>
</cp:coreProperties>
</file>