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дека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<sst xmlns="http://schemas.openxmlformats.org/spreadsheetml/2006/main" count="120" uniqueCount="45">
  <si>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</si>
  <si>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</si>
  <si>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</si>
  <si>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</si>
  <si>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</si>
  <si>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</si>
  <si>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</si>
  <si>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</si>
  <si>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</si>
  <si>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</si>
  <si>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</si>
  <si>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</si>
  <si>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</si>
  <si>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</si>
  <si>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</si>
  <si>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</si>
  <si>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</si>
  <si>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</si>
  <si>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</si>
  <si>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</si>
  <si>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</si>
  <si>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</si>
  <si>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</si>
  <si>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</si>
  <si>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</si>
  <si>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</si>
  <si>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</si>
  <si>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</si>
  <si>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</si>
  <si>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</si>
  <si>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напиток из шиповника</t>
  </si>
  <si>
    <t>к/к</t>
  </si>
  <si>
    <t>ТТК 65</t>
  </si>
  <si>
    <t xml:space="preserve"> </t>
  </si>
  <si>
    <t>ТК 58</t>
  </si>
  <si>
    <t>картофельное пюре</t>
  </si>
  <si>
    <t>ТК 46</t>
  </si>
  <si>
    <t>котлета мясная</t>
  </si>
  <si>
    <t>ТК 67</t>
  </si>
  <si>
    <t>компот из сухофруктов</t>
  </si>
  <si>
    <t>Банан (ОВЗ)</t>
  </si>
  <si>
    <t>банан (ОВЗ)</t>
  </si>
  <si>
    <t>Макароны запеченые с сыром</t>
  </si>
  <si>
    <t>ТТК 49</t>
  </si>
  <si>
    <t>21.12.2021г.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</si>
</sst>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43</v>
      </c>
      <c r="D4" s="28" t="s">
        <v>42</v>
      </c>
      <c r="E4" s="26">
        <v>200</v>
      </c>
      <c r="F4" s="27">
        <v>24.14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 t="s">
        <v>40</v>
      </c>
      <c r="E9" s="26">
        <v>300</v>
      </c>
      <c r="F9" s="27">
        <v>36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63.620000000000005</v>
      </c>
      <c r="G11" s="2">
        <f>SUM(G4:G9)</f>
        <v>593.25</v>
      </c>
      <c r="H11" s="2">
        <f>SUM(H4:H9)</f>
        <v>16.05</v>
      </c>
      <c r="I11" s="2">
        <f>SUM(I4:I9)</f>
        <v>14</v>
      </c>
      <c r="J11" s="2">
        <f>SUM(J4:J9)</f>
        <v>101.63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33</v>
      </c>
      <c r="D13" s="16" t="s">
        <v>33</v>
      </c>
      <c r="E13" s="14" t="s">
        <v>33</v>
      </c>
      <c r="F13" s="15" t="s">
        <v>33</v>
      </c>
      <c r="G13" s="14" t="s">
        <v>33</v>
      </c>
      <c r="H13" s="14" t="s">
        <v>33</v>
      </c>
      <c r="I13" s="14" t="s">
        <v>33</v>
      </c>
      <c r="J13" s="13" t="s">
        <v>33</v>
      </c>
    </row>
    <row r="14" spans="1:10" x14ac:dyDescent="0.3">
      <c r="A14" s="12"/>
      <c r="B14" s="18" t="s">
        <v>4</v>
      </c>
      <c r="C14" s="17" t="s">
        <v>34</v>
      </c>
      <c r="D14" s="16" t="s">
        <v>35</v>
      </c>
      <c r="E14" s="14">
        <v>150</v>
      </c>
      <c r="F14" s="15">
        <v>12.22</v>
      </c>
      <c r="G14" s="14">
        <v>179.45</v>
      </c>
      <c r="H14" s="14">
        <v>3.05</v>
      </c>
      <c r="I14" s="14">
        <v>10.050000000000001</v>
      </c>
      <c r="J14" s="13">
        <v>19.32</v>
      </c>
    </row>
    <row r="15" spans="1:10" x14ac:dyDescent="0.3">
      <c r="A15" s="12"/>
      <c r="B15" s="18" t="s">
        <v>3</v>
      </c>
      <c r="C15" s="17" t="s">
        <v>36</v>
      </c>
      <c r="D15" s="16" t="s">
        <v>37</v>
      </c>
      <c r="E15" s="14">
        <v>100</v>
      </c>
      <c r="F15" s="15">
        <v>42.07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3.12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38</v>
      </c>
      <c r="D19" s="37" t="s">
        <v>39</v>
      </c>
      <c r="E19" s="8">
        <v>200</v>
      </c>
      <c r="F19" s="9">
        <v>5.44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62.849999999999994</v>
      </c>
      <c r="G20" s="2">
        <f>SUM(G12:G19)</f>
        <v>614.4799999999999</v>
      </c>
      <c r="H20" s="2">
        <f>SUM(H12:H19)</f>
        <v>21.84</v>
      </c>
      <c r="I20" s="2">
        <f>SUM(I12:I19)</f>
        <v>21.12</v>
      </c>
      <c r="J20" s="2">
        <f>SUM(J12:J19)</f>
        <v>86.13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33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4" sqref="H14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43</v>
      </c>
      <c r="D4" s="28" t="s">
        <v>42</v>
      </c>
      <c r="E4" s="26">
        <v>200</v>
      </c>
      <c r="F4" s="27">
        <v>24.14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31</v>
      </c>
      <c r="D9" s="28" t="s">
        <v>41</v>
      </c>
      <c r="E9" s="26">
        <v>250</v>
      </c>
      <c r="F9" s="27">
        <v>36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63.620000000000005</v>
      </c>
      <c r="G11" s="2">
        <f>SUM(G4:G9)</f>
        <v>593.25</v>
      </c>
      <c r="H11" s="2">
        <f>SUM(H4:H9)</f>
        <v>16.05</v>
      </c>
      <c r="I11" s="2">
        <f>SUM(I4:I9)</f>
        <v>14</v>
      </c>
      <c r="J11" s="2">
        <f>SUM(J4:J9)</f>
        <v>101.63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33</v>
      </c>
      <c r="D13" s="16" t="s">
        <v>33</v>
      </c>
      <c r="E13" s="14" t="s">
        <v>33</v>
      </c>
      <c r="F13" s="15" t="s">
        <v>33</v>
      </c>
      <c r="G13" s="14" t="s">
        <v>33</v>
      </c>
      <c r="H13" s="14" t="s">
        <v>33</v>
      </c>
      <c r="I13" s="14" t="s">
        <v>33</v>
      </c>
      <c r="J13" s="13" t="s">
        <v>33</v>
      </c>
    </row>
    <row r="14" spans="1:10" x14ac:dyDescent="0.3">
      <c r="A14" s="12"/>
      <c r="B14" s="18" t="s">
        <v>4</v>
      </c>
      <c r="C14" s="17" t="s">
        <v>34</v>
      </c>
      <c r="D14" s="16" t="s">
        <v>35</v>
      </c>
      <c r="E14" s="14">
        <v>180</v>
      </c>
      <c r="F14" s="15">
        <v>14.78</v>
      </c>
      <c r="G14" s="14">
        <v>215.34</v>
      </c>
      <c r="H14" s="14">
        <v>3.66</v>
      </c>
      <c r="I14" s="14">
        <v>12.06</v>
      </c>
      <c r="J14" s="13">
        <v>23.19</v>
      </c>
    </row>
    <row r="15" spans="1:10" x14ac:dyDescent="0.3">
      <c r="A15" s="12"/>
      <c r="B15" s="18" t="s">
        <v>3</v>
      </c>
      <c r="C15" s="17" t="s">
        <v>36</v>
      </c>
      <c r="D15" s="16" t="s">
        <v>37</v>
      </c>
      <c r="E15" s="14">
        <v>100</v>
      </c>
      <c r="F15" s="15">
        <v>42.07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3.12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38</v>
      </c>
      <c r="D19" s="37" t="s">
        <v>39</v>
      </c>
      <c r="E19" s="8">
        <v>200</v>
      </c>
      <c r="F19" s="9">
        <v>5.44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65.41</v>
      </c>
      <c r="G20" s="2">
        <f>SUM(G12:G19)</f>
        <v>650.37</v>
      </c>
      <c r="H20" s="2">
        <f>SUM(H12:H19)</f>
        <v>22.45</v>
      </c>
      <c r="I20" s="2">
        <f>SUM(I12:I19)</f>
        <v>23.13</v>
      </c>
      <c r="J20" s="2">
        <f>SUM(J12:J19)</f>
        <v>90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2021-12-20T01:57:41Z</dcterms:modified>
</cp:coreProperties>
</file>