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J10" i="2"/>
  <c r="I10" i="2"/>
  <c r="H10" i="2"/>
  <c r="G10" i="2"/>
  <c r="F10" i="2"/>
  <c r="F10" i="1" l="1"/>
  <c r="G10" i="1"/>
  <c r="H10" i="1"/>
  <c r="I10" i="1"/>
  <c r="J10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<sst xmlns="http://schemas.openxmlformats.org/spreadsheetml/2006/main" count="96" uniqueCount="48">
  <si>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</si>
  <si>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</si>
  <si>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</si>
  <si>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</si>
  <si>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</si>
  <si>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</si>
  <si>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</si>
  <si>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</si>
  <si>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</si>
  <si>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</si>
  <si>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</si>
  <si>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</si>
  <si>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</si>
  <si>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</si>
  <si>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</si>
  <si>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</si>
  <si>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</si>
  <si>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</si>
  <si>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</si>
  <si>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</si>
  <si>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</si>
  <si>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</si>
  <si>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</si>
  <si>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</si>
  <si>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</si>
  <si>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</si>
  <si>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</si>
  <si>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</si>
  <si>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</si>
  <si>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</si>
  <si>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24</t>
  </si>
  <si>
    <t>ТК 5</t>
  </si>
  <si>
    <t>бутерброд с маслом и сыром</t>
  </si>
  <si>
    <t>ТК 55</t>
  </si>
  <si>
    <t>рис отварной</t>
  </si>
  <si>
    <t>ТК 18</t>
  </si>
  <si>
    <t>суп куриный</t>
  </si>
  <si>
    <t>ТТК 18</t>
  </si>
  <si>
    <t>ТТК 44</t>
  </si>
  <si>
    <t>биточки Геркулес</t>
  </si>
  <si>
    <t>ТК 72</t>
  </si>
  <si>
    <t>чай с лимоном</t>
  </si>
  <si>
    <t>яблоко (ОВЗ)</t>
  </si>
  <si>
    <t>Каша манная на молоке</t>
  </si>
  <si>
    <t>ТТК 65</t>
  </si>
  <si>
    <t>напиток из шиповника</t>
  </si>
  <si>
    <t>17.12.2021г.</t>
  </si>
  <si>
    <t>17.12.2021г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</si>
</sst>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1" sqref="F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26</v>
      </c>
      <c r="B1" s="38" t="s">
        <v>25</v>
      </c>
      <c r="C1" s="39"/>
      <c r="D1" s="40"/>
      <c r="E1" s="1" t="s">
        <v>24</v>
      </c>
      <c r="F1" s="36"/>
      <c r="G1" s="1"/>
      <c r="H1" s="1"/>
      <c r="I1" s="1" t="s">
        <v>23</v>
      </c>
      <c r="J1" s="35" t="s">
        <v>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22</v>
      </c>
      <c r="B3" s="33" t="s">
        <v>21</v>
      </c>
      <c r="C3" s="33" t="s">
        <v>20</v>
      </c>
      <c r="D3" s="33" t="s">
        <v>19</v>
      </c>
      <c r="E3" s="33" t="s">
        <v>18</v>
      </c>
      <c r="F3" s="33" t="s">
        <v>17</v>
      </c>
      <c r="G3" s="33" t="s">
        <v>16</v>
      </c>
      <c r="H3" s="33" t="s">
        <v>15</v>
      </c>
      <c r="I3" s="33" t="s">
        <v>14</v>
      </c>
      <c r="J3" s="32" t="s">
        <v>13</v>
      </c>
    </row>
    <row r="4" spans="1:10" x14ac:dyDescent="0.3">
      <c r="A4" s="31" t="s">
        <v>12</v>
      </c>
      <c r="B4" s="30" t="s">
        <v>11</v>
      </c>
      <c r="C4" s="29" t="s">
        <v>30</v>
      </c>
      <c r="D4" s="28" t="s">
        <v>43</v>
      </c>
      <c r="E4" s="26">
        <v>200</v>
      </c>
      <c r="F4" s="27">
        <v>14.82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10</v>
      </c>
      <c r="C5" s="17" t="s">
        <v>31</v>
      </c>
      <c r="D5" s="16" t="s">
        <v>32</v>
      </c>
      <c r="E5" s="14">
        <v>50</v>
      </c>
      <c r="F5" s="15">
        <v>15.76</v>
      </c>
      <c r="G5" s="14">
        <v>394.35</v>
      </c>
      <c r="H5" s="14">
        <v>13.78</v>
      </c>
      <c r="I5" s="14">
        <v>12.64</v>
      </c>
      <c r="J5" s="13">
        <v>60.11</v>
      </c>
    </row>
    <row r="6" spans="1:10" x14ac:dyDescent="0.3">
      <c r="A6" s="12"/>
      <c r="B6" s="11" t="s">
        <v>28</v>
      </c>
      <c r="C6" s="11" t="s">
        <v>44</v>
      </c>
      <c r="D6" s="37" t="s">
        <v>45</v>
      </c>
      <c r="E6" s="8">
        <v>200</v>
      </c>
      <c r="F6" s="9">
        <v>3.68</v>
      </c>
      <c r="G6" s="8">
        <v>71.25</v>
      </c>
      <c r="H6" s="8">
        <v>0.05</v>
      </c>
      <c r="I6" s="8">
        <v>0</v>
      </c>
      <c r="J6" s="7">
        <v>17.63</v>
      </c>
    </row>
    <row r="7" spans="1:10" ht="15" thickBot="1" x14ac:dyDescent="0.35">
      <c r="A7" s="6"/>
      <c r="B7" s="5"/>
      <c r="C7" s="5"/>
      <c r="D7" s="4"/>
      <c r="E7" s="3"/>
      <c r="F7" s="2"/>
      <c r="G7" s="2"/>
      <c r="H7" s="2"/>
      <c r="I7" s="2"/>
      <c r="J7" s="2"/>
    </row>
    <row r="8" spans="1:10" x14ac:dyDescent="0.3">
      <c r="A8" s="31" t="s">
        <v>9</v>
      </c>
      <c r="B8" s="30" t="s">
        <v>8</v>
      </c>
      <c r="C8" s="29" t="s">
        <v>29</v>
      </c>
      <c r="D8" s="28" t="s">
        <v>42</v>
      </c>
      <c r="E8" s="26">
        <v>220</v>
      </c>
      <c r="F8" s="27">
        <v>36.299999999999997</v>
      </c>
      <c r="G8" s="26">
        <v>118.75</v>
      </c>
      <c r="H8" s="26">
        <v>1</v>
      </c>
      <c r="I8" s="26">
        <v>1</v>
      </c>
      <c r="J8" s="25">
        <v>24.5</v>
      </c>
    </row>
    <row r="9" spans="1:10" x14ac:dyDescent="0.3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" thickBot="1" x14ac:dyDescent="0.35">
      <c r="A10" s="6"/>
      <c r="B10" s="5"/>
      <c r="C10" s="5"/>
      <c r="D10" s="4"/>
      <c r="E10" s="3"/>
      <c r="F10" s="2">
        <f>SUM(F4:F8)</f>
        <v>70.56</v>
      </c>
      <c r="G10" s="2">
        <f>SUM(G4:G8)</f>
        <v>794.43000000000006</v>
      </c>
      <c r="H10" s="2">
        <f>SUM(H4:H8)</f>
        <v>20.59</v>
      </c>
      <c r="I10" s="2">
        <f>SUM(I4:I8)</f>
        <v>21.8</v>
      </c>
      <c r="J10" s="2">
        <f>SUM(J4:J8)</f>
        <v>130.49</v>
      </c>
    </row>
    <row r="11" spans="1:10" x14ac:dyDescent="0.3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3">
      <c r="A12" s="12"/>
      <c r="B12" s="18" t="s">
        <v>5</v>
      </c>
      <c r="C12" s="17" t="s">
        <v>37</v>
      </c>
      <c r="D12" s="16" t="s">
        <v>36</v>
      </c>
      <c r="E12" s="14">
        <v>200</v>
      </c>
      <c r="F12" s="15">
        <v>12.24</v>
      </c>
      <c r="G12" s="14">
        <v>139.49</v>
      </c>
      <c r="H12" s="14">
        <v>4.29</v>
      </c>
      <c r="I12" s="14">
        <v>8.39</v>
      </c>
      <c r="J12" s="13">
        <v>11.18</v>
      </c>
    </row>
    <row r="13" spans="1:10" x14ac:dyDescent="0.3">
      <c r="A13" s="12"/>
      <c r="B13" s="18" t="s">
        <v>4</v>
      </c>
      <c r="C13" s="17" t="s">
        <v>33</v>
      </c>
      <c r="D13" s="16" t="s">
        <v>34</v>
      </c>
      <c r="E13" s="14">
        <v>150</v>
      </c>
      <c r="F13" s="15">
        <v>9.68</v>
      </c>
      <c r="G13" s="14">
        <v>224.77</v>
      </c>
      <c r="H13" s="14">
        <v>3.64</v>
      </c>
      <c r="I13" s="14">
        <v>6.58</v>
      </c>
      <c r="J13" s="13">
        <v>36.79</v>
      </c>
    </row>
    <row r="14" spans="1:10" x14ac:dyDescent="0.3">
      <c r="A14" s="12"/>
      <c r="B14" s="18" t="s">
        <v>3</v>
      </c>
      <c r="C14" s="17" t="s">
        <v>38</v>
      </c>
      <c r="D14" s="16" t="s">
        <v>39</v>
      </c>
      <c r="E14" s="14">
        <v>100</v>
      </c>
      <c r="F14" s="15">
        <v>38</v>
      </c>
      <c r="G14" s="14">
        <v>206.06</v>
      </c>
      <c r="H14" s="14">
        <v>14.24</v>
      </c>
      <c r="I14" s="14">
        <v>12.29</v>
      </c>
      <c r="J14" s="13">
        <v>7.27</v>
      </c>
    </row>
    <row r="15" spans="1:10" x14ac:dyDescent="0.3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2"/>
      <c r="B16" s="18" t="s">
        <v>1</v>
      </c>
      <c r="C16" s="17" t="s">
        <v>29</v>
      </c>
      <c r="D16" s="16" t="s">
        <v>27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28</v>
      </c>
      <c r="C18" s="11" t="s">
        <v>40</v>
      </c>
      <c r="D18" s="37" t="s">
        <v>41</v>
      </c>
      <c r="E18" s="8">
        <v>200</v>
      </c>
      <c r="F18" s="9">
        <v>3.63</v>
      </c>
      <c r="G18" s="8">
        <v>118.75</v>
      </c>
      <c r="H18" s="8">
        <v>0.44</v>
      </c>
      <c r="I18" s="8">
        <v>0.11</v>
      </c>
      <c r="J18" s="7">
        <v>10.199999999999999</v>
      </c>
    </row>
    <row r="19" spans="1:10" ht="15" thickBot="1" x14ac:dyDescent="0.35">
      <c r="A19" s="6"/>
      <c r="B19" s="5"/>
      <c r="C19" s="5"/>
      <c r="D19" s="4"/>
      <c r="E19" s="3"/>
      <c r="F19" s="2">
        <f>SUM(F11:F18)</f>
        <v>66.83</v>
      </c>
      <c r="G19" s="2">
        <f>SUM(G11:G18)</f>
        <v>784.06999999999994</v>
      </c>
      <c r="H19" s="2">
        <f>SUM(H11:H18)</f>
        <v>25.650000000000002</v>
      </c>
      <c r="I19" s="2">
        <f>SUM(I11:I18)</f>
        <v>27.729999999999997</v>
      </c>
      <c r="J19" s="2">
        <f>SUM(J11:J18)</f>
        <v>85.32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0:J10 F19:J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26</v>
      </c>
      <c r="B1" s="38" t="s">
        <v>25</v>
      </c>
      <c r="C1" s="39"/>
      <c r="D1" s="40"/>
      <c r="E1" s="1" t="s">
        <v>24</v>
      </c>
      <c r="F1" s="36"/>
      <c r="G1" s="1"/>
      <c r="H1" s="1"/>
      <c r="I1" s="1" t="s">
        <v>23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22</v>
      </c>
      <c r="B3" s="33" t="s">
        <v>21</v>
      </c>
      <c r="C3" s="33" t="s">
        <v>20</v>
      </c>
      <c r="D3" s="33" t="s">
        <v>19</v>
      </c>
      <c r="E3" s="33" t="s">
        <v>18</v>
      </c>
      <c r="F3" s="33" t="s">
        <v>17</v>
      </c>
      <c r="G3" s="33" t="s">
        <v>16</v>
      </c>
      <c r="H3" s="33" t="s">
        <v>15</v>
      </c>
      <c r="I3" s="33" t="s">
        <v>14</v>
      </c>
      <c r="J3" s="32" t="s">
        <v>13</v>
      </c>
    </row>
    <row r="4" spans="1:10" x14ac:dyDescent="0.3">
      <c r="A4" s="31" t="s">
        <v>12</v>
      </c>
      <c r="B4" s="30" t="s">
        <v>11</v>
      </c>
      <c r="C4" s="29" t="s">
        <v>30</v>
      </c>
      <c r="D4" s="28" t="s">
        <v>43</v>
      </c>
      <c r="E4" s="26">
        <v>200</v>
      </c>
      <c r="F4" s="27">
        <v>14.82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10</v>
      </c>
      <c r="C5" s="17" t="s">
        <v>31</v>
      </c>
      <c r="D5" s="16" t="s">
        <v>32</v>
      </c>
      <c r="E5" s="14">
        <v>50</v>
      </c>
      <c r="F5" s="15">
        <v>15.76</v>
      </c>
      <c r="G5" s="14">
        <v>394.35</v>
      </c>
      <c r="H5" s="14">
        <v>13.78</v>
      </c>
      <c r="I5" s="14">
        <v>12.64</v>
      </c>
      <c r="J5" s="13">
        <v>60.11</v>
      </c>
    </row>
    <row r="6" spans="1:10" x14ac:dyDescent="0.3">
      <c r="A6" s="12"/>
      <c r="B6" s="11" t="s">
        <v>28</v>
      </c>
      <c r="C6" s="11" t="s">
        <v>44</v>
      </c>
      <c r="D6" s="37" t="s">
        <v>45</v>
      </c>
      <c r="E6" s="8">
        <v>200</v>
      </c>
      <c r="F6" s="9">
        <v>3.68</v>
      </c>
      <c r="G6" s="8">
        <v>71.25</v>
      </c>
      <c r="H6" s="8">
        <v>0.05</v>
      </c>
      <c r="I6" s="8">
        <v>0</v>
      </c>
      <c r="J6" s="7">
        <v>17.63</v>
      </c>
    </row>
    <row r="7" spans="1:10" ht="15" thickBot="1" x14ac:dyDescent="0.35">
      <c r="A7" s="6"/>
      <c r="B7" s="5"/>
      <c r="C7" s="5"/>
      <c r="D7" s="4"/>
      <c r="E7" s="3"/>
      <c r="F7" s="2"/>
      <c r="G7" s="2"/>
      <c r="H7" s="2"/>
      <c r="I7" s="2"/>
      <c r="J7" s="2"/>
    </row>
    <row r="8" spans="1:10" x14ac:dyDescent="0.3">
      <c r="A8" s="31" t="s">
        <v>9</v>
      </c>
      <c r="B8" s="30" t="s">
        <v>8</v>
      </c>
      <c r="C8" s="29" t="s">
        <v>29</v>
      </c>
      <c r="D8" s="28" t="s">
        <v>42</v>
      </c>
      <c r="E8" s="26">
        <v>220</v>
      </c>
      <c r="F8" s="27">
        <v>36.299999999999997</v>
      </c>
      <c r="G8" s="26">
        <v>117.5</v>
      </c>
      <c r="H8" s="26">
        <v>1</v>
      </c>
      <c r="I8" s="26">
        <v>1</v>
      </c>
      <c r="J8" s="25">
        <v>24.5</v>
      </c>
    </row>
    <row r="9" spans="1:10" x14ac:dyDescent="0.3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" thickBot="1" x14ac:dyDescent="0.35">
      <c r="A10" s="6"/>
      <c r="B10" s="5"/>
      <c r="C10" s="5"/>
      <c r="D10" s="4"/>
      <c r="E10" s="3"/>
      <c r="F10" s="2">
        <f>SUM(F4:F8)</f>
        <v>70.56</v>
      </c>
      <c r="G10" s="2">
        <f>SUM(G4:G8)</f>
        <v>793.18000000000006</v>
      </c>
      <c r="H10" s="2">
        <f>SUM(H4:H8)</f>
        <v>20.59</v>
      </c>
      <c r="I10" s="2">
        <f>SUM(I4:I8)</f>
        <v>21.8</v>
      </c>
      <c r="J10" s="2">
        <f>SUM(J4:J8)</f>
        <v>130.49</v>
      </c>
    </row>
    <row r="11" spans="1:10" x14ac:dyDescent="0.3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3">
      <c r="A12" s="12"/>
      <c r="B12" s="18" t="s">
        <v>5</v>
      </c>
      <c r="C12" s="17" t="s">
        <v>35</v>
      </c>
      <c r="D12" s="16" t="s">
        <v>36</v>
      </c>
      <c r="E12" s="14">
        <v>250</v>
      </c>
      <c r="F12" s="15">
        <v>15.69</v>
      </c>
      <c r="G12" s="14">
        <v>174.36</v>
      </c>
      <c r="H12" s="14">
        <v>5.36</v>
      </c>
      <c r="I12" s="14">
        <v>10.49</v>
      </c>
      <c r="J12" s="13">
        <v>13.97</v>
      </c>
    </row>
    <row r="13" spans="1:10" x14ac:dyDescent="0.3">
      <c r="A13" s="12"/>
      <c r="B13" s="18" t="s">
        <v>4</v>
      </c>
      <c r="C13" s="17" t="s">
        <v>33</v>
      </c>
      <c r="D13" s="16" t="s">
        <v>34</v>
      </c>
      <c r="E13" s="14">
        <v>150</v>
      </c>
      <c r="F13" s="15">
        <v>9.68</v>
      </c>
      <c r="G13" s="14">
        <v>224.77</v>
      </c>
      <c r="H13" s="14">
        <v>3.64</v>
      </c>
      <c r="I13" s="14">
        <v>6.58</v>
      </c>
      <c r="J13" s="13">
        <v>36.79</v>
      </c>
    </row>
    <row r="14" spans="1:10" x14ac:dyDescent="0.3">
      <c r="A14" s="12"/>
      <c r="B14" s="18" t="s">
        <v>3</v>
      </c>
      <c r="C14" s="17" t="s">
        <v>38</v>
      </c>
      <c r="D14" s="16" t="s">
        <v>39</v>
      </c>
      <c r="E14" s="14">
        <v>100</v>
      </c>
      <c r="F14" s="15">
        <v>38</v>
      </c>
      <c r="G14" s="14">
        <v>206.06</v>
      </c>
      <c r="H14" s="14">
        <v>14.24</v>
      </c>
      <c r="I14" s="14">
        <v>12.29</v>
      </c>
      <c r="J14" s="13">
        <v>7.27</v>
      </c>
    </row>
    <row r="15" spans="1:10" x14ac:dyDescent="0.3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2"/>
      <c r="B16" s="18" t="s">
        <v>1</v>
      </c>
      <c r="C16" s="17" t="s">
        <v>29</v>
      </c>
      <c r="D16" s="16" t="s">
        <v>27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28</v>
      </c>
      <c r="C18" s="11" t="s">
        <v>40</v>
      </c>
      <c r="D18" s="37" t="s">
        <v>41</v>
      </c>
      <c r="E18" s="8">
        <v>200</v>
      </c>
      <c r="F18" s="9">
        <v>3.63</v>
      </c>
      <c r="G18" s="8">
        <v>119</v>
      </c>
      <c r="H18" s="8">
        <v>0.05</v>
      </c>
      <c r="I18" s="8">
        <v>0</v>
      </c>
      <c r="J18" s="7">
        <v>10.199999999999999</v>
      </c>
    </row>
    <row r="19" spans="1:10" ht="15" thickBot="1" x14ac:dyDescent="0.35">
      <c r="A19" s="6"/>
      <c r="B19" s="5"/>
      <c r="C19" s="5"/>
      <c r="D19" s="4"/>
      <c r="E19" s="3"/>
      <c r="F19" s="2">
        <f>SUM(F11:F18)</f>
        <v>70.279999999999987</v>
      </c>
      <c r="G19" s="2">
        <f>SUM(G11:G18)</f>
        <v>819.19</v>
      </c>
      <c r="H19" s="2">
        <f>SUM(H11:H18)</f>
        <v>26.330000000000002</v>
      </c>
      <c r="I19" s="2">
        <f>SUM(I11:I18)</f>
        <v>29.72</v>
      </c>
      <c r="J19" s="2">
        <f>SUM(J11:J18)</f>
        <v>88.11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2021-12-15T05:26:14Z</dcterms:modified>
</cp:coreProperties>
</file>