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<sst xmlns="http://schemas.openxmlformats.org/spreadsheetml/2006/main" count="105" uniqueCount="48">
  <si>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</si>
  <si>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</si>
  <si>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</si>
  <si>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</si>
  <si>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</si>
  <si>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</si>
  <si>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</si>
  <si>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</si>
  <si>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</si>
  <si>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</si>
  <si>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</si>
  <si>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</si>
  <si>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</si>
  <si>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</si>
  <si>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</si>
  <si>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</si>
  <si>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</si>
  <si>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</si>
  <si>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</si>
  <si>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</si>
  <si>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</si>
  <si>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</si>
  <si>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</si>
  <si>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</si>
  <si>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</si>
  <si>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</si>
  <si>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</si>
  <si>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</si>
  <si>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</si>
  <si>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</si>
  <si>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суп молочный с макаронными изделиями</t>
  </si>
  <si>
    <t>какао с молоком</t>
  </si>
  <si>
    <t>борщ со сметаной</t>
  </si>
  <si>
    <t>гречка отварная рассыпчатая</t>
  </si>
  <si>
    <t>тефтели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</si>
  <si>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</si>
  <si>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</si>
  <si>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</si>
  <si>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</si>
  <si>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</si>
  <si>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</si>
  <si>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</si>
  <si>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53</t>
  </si>
  <si>
    <t>ТК 49</t>
  </si>
  <si>
    <t>ТК 72</t>
  </si>
  <si>
    <t>банан ОВЗ ст.11</t>
  </si>
  <si>
    <t xml:space="preserve"> </t>
  </si>
  <si>
    <t>13.12.2021г.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</si>
</sst>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6" sqref="F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36</v>
      </c>
      <c r="D4" s="28" t="s">
        <v>30</v>
      </c>
      <c r="E4" s="26">
        <v>200</v>
      </c>
      <c r="F4" s="27">
        <v>15.31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37</v>
      </c>
      <c r="D5" s="16" t="s">
        <v>31</v>
      </c>
      <c r="E5" s="14">
        <v>200</v>
      </c>
      <c r="F5" s="15">
        <v>12.92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38</v>
      </c>
      <c r="D6" s="16" t="s">
        <v>40</v>
      </c>
      <c r="E6" s="14">
        <v>30</v>
      </c>
      <c r="F6" s="15">
        <v>15.76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 t="s">
        <v>46</v>
      </c>
      <c r="E7" s="14" t="s">
        <v>46</v>
      </c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46</v>
      </c>
      <c r="D9" s="28" t="s">
        <v>46</v>
      </c>
      <c r="E9" s="26" t="s">
        <v>46</v>
      </c>
      <c r="F9" s="27" t="s">
        <v>46</v>
      </c>
      <c r="G9" s="26" t="s">
        <v>46</v>
      </c>
      <c r="H9" s="26" t="s">
        <v>46</v>
      </c>
      <c r="I9" s="26" t="s">
        <v>46</v>
      </c>
      <c r="J9" s="25" t="s">
        <v>46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43.99</v>
      </c>
      <c r="G11" s="2">
        <f>SUM(G4:G9)</f>
        <v>670.99</v>
      </c>
      <c r="H11" s="2">
        <f>SUM(H4:H9)</f>
        <v>21.57</v>
      </c>
      <c r="I11" s="2">
        <f>SUM(I4:I9)</f>
        <v>18.8</v>
      </c>
      <c r="J11" s="2">
        <f>SUM(J4:J9)</f>
        <v>110.18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41</v>
      </c>
      <c r="D13" s="16" t="s">
        <v>32</v>
      </c>
      <c r="E13" s="14">
        <v>200</v>
      </c>
      <c r="F13" s="15">
        <v>21.31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4</v>
      </c>
      <c r="C14" s="17" t="s">
        <v>42</v>
      </c>
      <c r="D14" s="16" t="s">
        <v>33</v>
      </c>
      <c r="E14" s="14">
        <v>100</v>
      </c>
      <c r="F14" s="15">
        <v>9.67</v>
      </c>
      <c r="G14" s="14">
        <v>184</v>
      </c>
      <c r="H14" s="14">
        <v>5.58</v>
      </c>
      <c r="I14" s="14">
        <v>5.5</v>
      </c>
      <c r="J14" s="13">
        <v>27.43</v>
      </c>
    </row>
    <row r="15" spans="1:10" x14ac:dyDescent="0.3">
      <c r="A15" s="12"/>
      <c r="B15" s="18" t="s">
        <v>3</v>
      </c>
      <c r="C15" s="17" t="s">
        <v>43</v>
      </c>
      <c r="D15" s="16" t="s">
        <v>34</v>
      </c>
      <c r="E15" s="14">
        <v>100</v>
      </c>
      <c r="F15" s="15">
        <v>45.51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44</v>
      </c>
      <c r="D19" s="37" t="s">
        <v>35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83.399999999999991</v>
      </c>
      <c r="G20" s="2">
        <f>SUM(G12:G19)</f>
        <v>801.96</v>
      </c>
      <c r="H20" s="2">
        <f>SUM(H12:H19)</f>
        <v>32.019999999999996</v>
      </c>
      <c r="I20" s="2">
        <f>SUM(I12:I19)</f>
        <v>36.65</v>
      </c>
      <c r="J20" s="2">
        <f>SUM(J12:J19)</f>
        <v>87.05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46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3" sqref="D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36</v>
      </c>
      <c r="D4" s="28" t="s">
        <v>30</v>
      </c>
      <c r="E4" s="26">
        <v>200</v>
      </c>
      <c r="F4" s="27">
        <v>15.31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37</v>
      </c>
      <c r="D5" s="16" t="s">
        <v>31</v>
      </c>
      <c r="E5" s="14">
        <v>200</v>
      </c>
      <c r="F5" s="15">
        <v>12.92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38</v>
      </c>
      <c r="D6" s="16" t="s">
        <v>40</v>
      </c>
      <c r="E6" s="14">
        <v>30</v>
      </c>
      <c r="F6" s="15">
        <v>15.76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39</v>
      </c>
      <c r="D9" s="28" t="s">
        <v>45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79.990000000000009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41</v>
      </c>
      <c r="D13" s="16" t="s">
        <v>32</v>
      </c>
      <c r="E13" s="14">
        <v>250</v>
      </c>
      <c r="F13" s="15">
        <v>26.24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4</v>
      </c>
      <c r="C14" s="17" t="s">
        <v>42</v>
      </c>
      <c r="D14" s="16" t="s">
        <v>33</v>
      </c>
      <c r="E14" s="14">
        <v>150</v>
      </c>
      <c r="F14" s="15">
        <v>12.51</v>
      </c>
      <c r="G14" s="14">
        <v>276.69</v>
      </c>
      <c r="H14" s="14">
        <v>8.3699999999999992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43</v>
      </c>
      <c r="D15" s="16" t="s">
        <v>34</v>
      </c>
      <c r="E15" s="14">
        <v>100</v>
      </c>
      <c r="F15" s="15">
        <v>45.51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44</v>
      </c>
      <c r="D19" s="37" t="s">
        <v>35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91.169999999999987</v>
      </c>
      <c r="G20" s="2">
        <f>SUM(G12:G19)</f>
        <v>964.14</v>
      </c>
      <c r="H20" s="2">
        <f>SUM(H12:H19)</f>
        <v>37.65</v>
      </c>
      <c r="I20" s="2">
        <f>SUM(I12:I19)</f>
        <v>43.58</v>
      </c>
      <c r="J20" s="2">
        <f>SUM(J12:J19)</f>
        <v>105.89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2021-12-10T03:37:33Z</dcterms:modified>
</cp:coreProperties>
</file>