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F20" i="2" l="1"/>
  <c r="G20" i="2"/>
  <c r="H20" i="2"/>
  <c r="I20" i="2"/>
  <c r="J20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<sst xmlns="http://schemas.openxmlformats.org/spreadsheetml/2006/main" count="94" uniqueCount="46">
  <si>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</si>
  <si>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</si>
  <si>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</si>
  <si>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</si>
  <si>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</si>
  <si>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</si>
  <si>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</si>
  <si>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</si>
  <si>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</si>
  <si>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</si>
  <si>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</si>
  <si>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</si>
  <si>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</si>
  <si>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</si>
  <si>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</si>
  <si>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</si>
  <si>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</si>
  <si>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</si>
  <si>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</si>
  <si>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</si>
  <si>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</si>
  <si>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</si>
  <si>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</si>
  <si>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</si>
  <si>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</si>
  <si>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</si>
  <si>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</si>
  <si>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</si>
  <si>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суп гороховый</t>
  </si>
  <si>
    <t>хлеб пшеничный</t>
  </si>
  <si>
    <t>напиток</t>
  </si>
  <si>
    <t>напиток из шиповника</t>
  </si>
  <si>
    <t>каша геркулесовая</t>
  </si>
  <si>
    <t>какао с молоком</t>
  </si>
  <si>
    <t>бутерброд с маслом и сыром</t>
  </si>
  <si>
    <t>бефстроганов из отварной говядины</t>
  </si>
  <si>
    <t>макаронные изделия отварные</t>
  </si>
  <si>
    <t>ТК 23</t>
  </si>
  <si>
    <t>ТК 74</t>
  </si>
  <si>
    <t>ТК 5</t>
  </si>
  <si>
    <t>к/к</t>
  </si>
  <si>
    <t>ТТК 19</t>
  </si>
  <si>
    <t>ТК 56</t>
  </si>
  <si>
    <t>ТК 39</t>
  </si>
  <si>
    <t>ТТК 65</t>
  </si>
  <si>
    <t>банан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</si>
</sst>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2" sqref="J22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44526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40</v>
      </c>
      <c r="D9" s="28" t="s">
        <v>45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41</v>
      </c>
      <c r="D13" s="16" t="s">
        <v>28</v>
      </c>
      <c r="E13" s="14">
        <v>200</v>
      </c>
      <c r="F13" s="15">
        <v>16.62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42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35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44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82.48</v>
      </c>
      <c r="G20" s="2">
        <f>SUM(G12:G19)</f>
        <v>583.78</v>
      </c>
      <c r="H20" s="2">
        <f>SUM(H12:H19)</f>
        <v>31.3</v>
      </c>
      <c r="I20" s="2">
        <f>SUM(I12:I19)</f>
        <v>15.549999999999999</v>
      </c>
      <c r="J20" s="2">
        <f>SUM(J12:J19)</f>
        <v>79.499999999999986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44526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40</v>
      </c>
      <c r="D9" s="28" t="s">
        <v>45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41</v>
      </c>
      <c r="D13" s="16" t="s">
        <v>28</v>
      </c>
      <c r="E13" s="14">
        <v>250</v>
      </c>
      <c r="F13" s="15">
        <v>20.6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42</v>
      </c>
      <c r="D14" s="16" t="s">
        <v>36</v>
      </c>
      <c r="E14" s="14">
        <v>180</v>
      </c>
      <c r="F14" s="15">
        <v>9.6300000000000008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35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44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89.720000000000013</v>
      </c>
      <c r="G20" s="2">
        <f>SUM(G12:G19)</f>
        <v>608.79</v>
      </c>
      <c r="H20" s="2">
        <f>SUM(H12:H19)</f>
        <v>32.879999999999995</v>
      </c>
      <c r="I20" s="2">
        <f>SUM(I12:I19)</f>
        <v>16.919999999999998</v>
      </c>
      <c r="J20" s="2">
        <f>SUM(J12:J19)</f>
        <v>80.999999999999986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2021-11-25T14:45:56Z</dcterms:modified>
</cp:coreProperties>
</file>