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ноябрь 2021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  <c r="J20" i="2" l="1"/>
  <c r="I20" i="2"/>
  <c r="H20" i="2"/>
  <c r="G20" i="2"/>
  <c r="F20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<sst xmlns="http://schemas.openxmlformats.org/spreadsheetml/2006/main" count="97" uniqueCount="47">
  <si>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</si>
  <si>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</si>
  <si>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</si>
  <si>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</si>
  <si>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</si>
  <si>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</si>
  <si>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</si>
  <si>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</si>
  <si>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</si>
  <si>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</si>
  <si>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</si>
  <si>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</si>
  <si>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</si>
  <si>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</si>
  <si>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</si>
  <si>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</si>
  <si>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</si>
  <si>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</si>
  <si>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</si>
  <si>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</si>
  <si>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</si>
  <si>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</si>
  <si>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</si>
  <si>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</si>
  <si>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</si>
  <si>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</si>
  <si>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</si>
  <si>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</si>
  <si>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</si>
  <si>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</si>
  <si>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</si>
  <si>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чай с молоком</t>
  </si>
  <si>
    <t>колбасные изделия отварные</t>
  </si>
  <si>
    <t>щи из свежей капусты</t>
  </si>
  <si>
    <t>гречка отварная рассыпчатая</t>
  </si>
  <si>
    <t>курица(грудка)в соусе с томатом</t>
  </si>
  <si>
    <t>кисель из кураги</t>
  </si>
  <si>
    <t xml:space="preserve"> </t>
  </si>
  <si>
    <t>ТТК 28</t>
  </si>
  <si>
    <t>ТК 73</t>
  </si>
  <si>
    <t>к/к</t>
  </si>
  <si>
    <t>ТК 37</t>
  </si>
  <si>
    <t>ТК 52</t>
  </si>
  <si>
    <t>ТК 53</t>
  </si>
  <si>
    <t>ТТК 42</t>
  </si>
  <si>
    <t>ТК 69</t>
  </si>
  <si>
    <t>25.11.2021г.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</si>
</sst>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6" sqref="D16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38</v>
      </c>
      <c r="D4" s="28" t="s">
        <v>30</v>
      </c>
      <c r="E4" s="26">
        <v>200</v>
      </c>
      <c r="F4" s="27">
        <v>37.83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7"/>
      <c r="C5" s="17" t="s">
        <v>41</v>
      </c>
      <c r="D5" s="16" t="s">
        <v>32</v>
      </c>
      <c r="E5" s="14">
        <v>55</v>
      </c>
      <c r="F5" s="15">
        <v>20.079999999999998</v>
      </c>
      <c r="G5" s="14">
        <v>91.77</v>
      </c>
      <c r="H5" s="14">
        <v>5.0599999999999996</v>
      </c>
      <c r="I5" s="14">
        <v>7.77</v>
      </c>
      <c r="J5" s="13">
        <v>0</v>
      </c>
    </row>
    <row r="6" spans="1:10" x14ac:dyDescent="0.3">
      <c r="A6" s="12"/>
      <c r="B6" s="18" t="s">
        <v>11</v>
      </c>
      <c r="C6" s="17" t="s">
        <v>39</v>
      </c>
      <c r="D6" s="16" t="s">
        <v>31</v>
      </c>
      <c r="E6" s="14">
        <v>200</v>
      </c>
      <c r="F6" s="15">
        <v>7.59</v>
      </c>
      <c r="G6" s="14">
        <v>74.3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8" t="s">
        <v>10</v>
      </c>
      <c r="C7" s="17" t="s">
        <v>40</v>
      </c>
      <c r="D7" s="16" t="s">
        <v>28</v>
      </c>
      <c r="E7" s="14">
        <v>20</v>
      </c>
      <c r="F7" s="15">
        <v>1.64</v>
      </c>
      <c r="G7" s="14">
        <v>47.5</v>
      </c>
      <c r="H7" s="14">
        <v>2.37</v>
      </c>
      <c r="I7" s="14">
        <v>1.85</v>
      </c>
      <c r="J7" s="13">
        <v>13.37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67.14</v>
      </c>
      <c r="G11" s="2">
        <f>SUM(G4:G9)</f>
        <v>504.03</v>
      </c>
      <c r="H11" s="2">
        <f>SUM(H4:H9)</f>
        <v>32</v>
      </c>
      <c r="I11" s="2">
        <f>SUM(I4:I9)</f>
        <v>32.410000000000004</v>
      </c>
      <c r="J11" s="2">
        <f>SUM(J4:J9)</f>
        <v>30.47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33</v>
      </c>
      <c r="E13" s="14">
        <v>200</v>
      </c>
      <c r="F13" s="15">
        <v>17.010000000000002</v>
      </c>
      <c r="G13" s="14">
        <v>74.66</v>
      </c>
      <c r="H13" s="14">
        <v>1.4</v>
      </c>
      <c r="I13" s="14">
        <v>4.66</v>
      </c>
      <c r="J13" s="13">
        <v>6.72</v>
      </c>
    </row>
    <row r="14" spans="1:10" x14ac:dyDescent="0.3">
      <c r="A14" s="12"/>
      <c r="B14" s="18" t="s">
        <v>4</v>
      </c>
      <c r="C14" s="17" t="s">
        <v>43</v>
      </c>
      <c r="D14" s="16" t="s">
        <v>34</v>
      </c>
      <c r="E14" s="14">
        <v>150</v>
      </c>
      <c r="F14" s="15">
        <v>12.51</v>
      </c>
      <c r="G14" s="14">
        <v>276.58</v>
      </c>
      <c r="H14" s="14">
        <v>8.3800000000000008</v>
      </c>
      <c r="I14" s="14">
        <v>8.25</v>
      </c>
      <c r="J14" s="13">
        <v>41.14</v>
      </c>
    </row>
    <row r="15" spans="1:10" x14ac:dyDescent="0.3">
      <c r="A15" s="12"/>
      <c r="B15" s="18" t="s">
        <v>3</v>
      </c>
      <c r="C15" s="17" t="s">
        <v>44</v>
      </c>
      <c r="D15" s="16" t="s">
        <v>35</v>
      </c>
      <c r="E15" s="14">
        <v>100</v>
      </c>
      <c r="F15" s="15">
        <v>36.49</v>
      </c>
      <c r="G15" s="14">
        <v>205.89</v>
      </c>
      <c r="H15" s="14">
        <v>13.06</v>
      </c>
      <c r="I15" s="14">
        <v>14.82</v>
      </c>
      <c r="J15" s="13">
        <v>3.85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28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45</v>
      </c>
      <c r="D19" s="37" t="s">
        <v>36</v>
      </c>
      <c r="E19" s="8">
        <v>200</v>
      </c>
      <c r="F19" s="9">
        <v>10.02</v>
      </c>
      <c r="G19" s="8">
        <v>150.63</v>
      </c>
      <c r="H19" s="8">
        <v>0.52</v>
      </c>
      <c r="I19" s="8">
        <v>0</v>
      </c>
      <c r="J19" s="7">
        <v>38.4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79.31</v>
      </c>
      <c r="G20" s="2">
        <f>SUM(G12:G19)</f>
        <v>802.76</v>
      </c>
      <c r="H20" s="2">
        <f>SUM(H12:H19)</f>
        <v>26.400000000000002</v>
      </c>
      <c r="I20" s="2">
        <f>SUM(I12:I19)</f>
        <v>28.09</v>
      </c>
      <c r="J20" s="2">
        <f>SUM(J12:J19)</f>
        <v>109.99000000000001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37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38</v>
      </c>
      <c r="D4" s="28" t="s">
        <v>30</v>
      </c>
      <c r="E4" s="26">
        <v>200</v>
      </c>
      <c r="F4" s="27">
        <v>37.83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7"/>
      <c r="C5" s="17" t="s">
        <v>41</v>
      </c>
      <c r="D5" s="16" t="s">
        <v>32</v>
      </c>
      <c r="E5" s="14">
        <v>55</v>
      </c>
      <c r="F5" s="15">
        <v>20.079999999999998</v>
      </c>
      <c r="G5" s="14">
        <v>91.77</v>
      </c>
      <c r="H5" s="14">
        <v>5.0599999999999996</v>
      </c>
      <c r="I5" s="14">
        <v>7.77</v>
      </c>
      <c r="J5" s="13">
        <v>0</v>
      </c>
    </row>
    <row r="6" spans="1:10" x14ac:dyDescent="0.3">
      <c r="A6" s="12"/>
      <c r="B6" s="18" t="s">
        <v>11</v>
      </c>
      <c r="C6" s="17" t="s">
        <v>39</v>
      </c>
      <c r="D6" s="16" t="s">
        <v>31</v>
      </c>
      <c r="E6" s="14">
        <v>200</v>
      </c>
      <c r="F6" s="15">
        <v>7.59</v>
      </c>
      <c r="G6" s="14">
        <v>74.3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8" t="s">
        <v>10</v>
      </c>
      <c r="C7" s="17" t="s">
        <v>40</v>
      </c>
      <c r="D7" s="16" t="s">
        <v>28</v>
      </c>
      <c r="E7" s="14">
        <v>20</v>
      </c>
      <c r="F7" s="15">
        <v>1.64</v>
      </c>
      <c r="G7" s="14">
        <v>47.5</v>
      </c>
      <c r="H7" s="14">
        <v>2.37</v>
      </c>
      <c r="I7" s="14">
        <v>1.85</v>
      </c>
      <c r="J7" s="13">
        <v>13.37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67.14</v>
      </c>
      <c r="G11" s="2">
        <f>SUM(G4:G9)</f>
        <v>504.03</v>
      </c>
      <c r="H11" s="2">
        <f>SUM(H4:H9)</f>
        <v>32</v>
      </c>
      <c r="I11" s="2">
        <f>SUM(I4:I9)</f>
        <v>32.410000000000004</v>
      </c>
      <c r="J11" s="2">
        <f>SUM(J4:J9)</f>
        <v>30.47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33</v>
      </c>
      <c r="E13" s="14">
        <v>250</v>
      </c>
      <c r="F13" s="15">
        <v>21.2</v>
      </c>
      <c r="G13" s="14">
        <v>125.04</v>
      </c>
      <c r="H13" s="14">
        <v>7.89</v>
      </c>
      <c r="I13" s="14">
        <v>6.84</v>
      </c>
      <c r="J13" s="13">
        <v>7.51</v>
      </c>
    </row>
    <row r="14" spans="1:10" x14ac:dyDescent="0.3">
      <c r="A14" s="12"/>
      <c r="B14" s="18" t="s">
        <v>4</v>
      </c>
      <c r="C14" s="17" t="s">
        <v>43</v>
      </c>
      <c r="D14" s="16" t="s">
        <v>34</v>
      </c>
      <c r="E14" s="14">
        <v>150</v>
      </c>
      <c r="F14" s="15">
        <v>12.51</v>
      </c>
      <c r="G14" s="14">
        <v>276.58</v>
      </c>
      <c r="H14" s="14">
        <v>8.3800000000000008</v>
      </c>
      <c r="I14" s="14">
        <v>8.25</v>
      </c>
      <c r="J14" s="13">
        <v>41.14</v>
      </c>
    </row>
    <row r="15" spans="1:10" x14ac:dyDescent="0.3">
      <c r="A15" s="12"/>
      <c r="B15" s="18" t="s">
        <v>3</v>
      </c>
      <c r="C15" s="17" t="s">
        <v>44</v>
      </c>
      <c r="D15" s="16" t="s">
        <v>35</v>
      </c>
      <c r="E15" s="14">
        <v>100</v>
      </c>
      <c r="F15" s="15">
        <v>36.49</v>
      </c>
      <c r="G15" s="14">
        <v>205.89</v>
      </c>
      <c r="H15" s="14">
        <v>13.06</v>
      </c>
      <c r="I15" s="14">
        <v>14.82</v>
      </c>
      <c r="J15" s="13">
        <v>3.85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28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45</v>
      </c>
      <c r="D19" s="37" t="s">
        <v>36</v>
      </c>
      <c r="E19" s="8">
        <v>200</v>
      </c>
      <c r="F19" s="9">
        <v>10.02</v>
      </c>
      <c r="G19" s="8">
        <v>150.63</v>
      </c>
      <c r="H19" s="8">
        <v>0.52</v>
      </c>
      <c r="I19" s="8">
        <v>0</v>
      </c>
      <c r="J19" s="7">
        <v>38.4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83.5</v>
      </c>
      <c r="G20" s="2">
        <f>SUM(G12:G19)</f>
        <v>853.14</v>
      </c>
      <c r="H20" s="2">
        <f>SUM(H12:H19)</f>
        <v>32.89</v>
      </c>
      <c r="I20" s="2">
        <f>SUM(I12:I19)</f>
        <v>30.27</v>
      </c>
      <c r="J20" s="2">
        <f>SUM(J12:J19)</f>
        <v>110.78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2021-11-24T08:53:05Z</dcterms:modified>
</cp:coreProperties>
</file>