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20" i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<sst xmlns="http://schemas.openxmlformats.org/spreadsheetml/2006/main" count="97" uniqueCount="47">
  <si>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</si>
  <si>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</si>
  <si>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</si>
  <si>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</si>
  <si>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</si>
  <si>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</si>
  <si>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</si>
  <si>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</si>
  <si>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</si>
  <si>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</si>
  <si>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</si>
  <si>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</si>
  <si>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</si>
  <si>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</si>
  <si>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</si>
  <si>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</si>
  <si>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</si>
  <si>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</si>
  <si>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</si>
  <si>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</si>
  <si>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</si>
  <si>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</si>
  <si>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</si>
  <si>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</si>
  <si>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</si>
  <si>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</si>
  <si>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</si>
  <si>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</si>
  <si>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</si>
  <si>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</si>
  <si>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</si>
  <si>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колбасные изделия отварные</t>
  </si>
  <si>
    <t>щи из свежей капусты</t>
  </si>
  <si>
    <t>кисель из кураги</t>
  </si>
  <si>
    <t xml:space="preserve"> </t>
  </si>
  <si>
    <t>ТТК 28</t>
  </si>
  <si>
    <t>ТК 37</t>
  </si>
  <si>
    <t>к/к</t>
  </si>
  <si>
    <t>ТК 69</t>
  </si>
  <si>
    <t>ТК 52</t>
  </si>
  <si>
    <t>ТК 57</t>
  </si>
  <si>
    <t>картофель отварной</t>
  </si>
  <si>
    <t>рыба тушеная в томате с овощами</t>
  </si>
  <si>
    <t>ТК 71</t>
  </si>
  <si>
    <t>чай с сахаром</t>
  </si>
  <si>
    <t>банан</t>
  </si>
  <si>
    <t>07.10.2021г.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</si>
</sst>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9" sqref="F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9.8000000000000007</v>
      </c>
      <c r="G5" s="14">
        <v>150.63</v>
      </c>
      <c r="H5" s="14">
        <v>0.52</v>
      </c>
      <c r="I5" s="14">
        <v>0</v>
      </c>
      <c r="J5" s="13">
        <v>38.4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1.56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36</v>
      </c>
      <c r="D7" s="16" t="s">
        <v>31</v>
      </c>
      <c r="E7" s="14">
        <v>55</v>
      </c>
      <c r="F7" s="15">
        <v>20.079999999999998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68.87</v>
      </c>
      <c r="G11" s="2">
        <f>SUM(G4:G9)</f>
        <v>580.36</v>
      </c>
      <c r="H11" s="2">
        <f>SUM(H4:H9)</f>
        <v>30.15</v>
      </c>
      <c r="I11" s="2">
        <f>SUM(I4:I9)</f>
        <v>30.560000000000002</v>
      </c>
      <c r="J11" s="2">
        <f>SUM(J4:J9)</f>
        <v>55.499999999999993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200</v>
      </c>
      <c r="F13" s="15">
        <v>16.23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41</v>
      </c>
      <c r="E14" s="14">
        <v>150</v>
      </c>
      <c r="F14" s="15">
        <v>12.5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>
        <v>229</v>
      </c>
      <c r="D15" s="16" t="s">
        <v>42</v>
      </c>
      <c r="E15" s="14">
        <v>100</v>
      </c>
      <c r="F15" s="15">
        <v>38.43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71.989999999999995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34.17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9.8000000000000007</v>
      </c>
      <c r="G5" s="14">
        <v>150.63</v>
      </c>
      <c r="H5" s="14">
        <v>0.52</v>
      </c>
      <c r="I5" s="14">
        <v>0</v>
      </c>
      <c r="J5" s="13">
        <v>38.4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1.5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36</v>
      </c>
      <c r="D7" s="16" t="s">
        <v>31</v>
      </c>
      <c r="E7" s="14">
        <v>55</v>
      </c>
      <c r="F7" s="15">
        <v>19.25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37</v>
      </c>
      <c r="D9" s="28" t="s">
        <v>45</v>
      </c>
      <c r="E9" s="26">
        <v>250</v>
      </c>
      <c r="F9" s="27">
        <v>27.5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92.22</v>
      </c>
      <c r="G11" s="2">
        <f>SUM(G4:G9)</f>
        <v>772.36</v>
      </c>
      <c r="H11" s="2">
        <f>SUM(H4:H9)</f>
        <v>33.15</v>
      </c>
      <c r="I11" s="2">
        <f>SUM(I4:I9)</f>
        <v>31.560000000000002</v>
      </c>
      <c r="J11" s="2">
        <f>SUM(J4:J9)</f>
        <v>97.5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250</v>
      </c>
      <c r="F13" s="15">
        <v>20.190000000000001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41</v>
      </c>
      <c r="E14" s="14">
        <v>180</v>
      </c>
      <c r="F14" s="15">
        <v>14.3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>
        <v>229</v>
      </c>
      <c r="D15" s="16" t="s">
        <v>42</v>
      </c>
      <c r="E15" s="14">
        <v>100</v>
      </c>
      <c r="F15" s="15">
        <v>38.43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77.75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2021-10-06T15:46:08Z</dcterms:modified>
</cp:coreProperties>
</file>